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Dropbox\sec1\01_訓練醫院評鑑\預評113年\112.06 公告\0616更新\"/>
    </mc:Choice>
  </mc:AlternateContent>
  <bookViews>
    <workbookView xWindow="-105" yWindow="-105" windowWidth="23250" windowHeight="12600"/>
  </bookViews>
  <sheets>
    <sheet name="各處置代碼統計表(0616更新)" sheetId="1" r:id="rId1"/>
    <sheet name="比較表" sheetId="2" r:id="rId2"/>
  </sheets>
  <definedNames>
    <definedName name="_xlnm.Print_Titles" localSheetId="1">比較表!$5:$5</definedName>
    <definedName name="_xlnm.Print_Titles" localSheetId="0">'各處置代碼統計表(0616更新)'!$2:$2</definedName>
  </definedNames>
  <calcPr calcId="162913"/>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omments1.xml><?xml version="1.0" encoding="utf-8"?>
<comments xmlns="http://schemas.openxmlformats.org/spreadsheetml/2006/main">
  <authors>
    <author>terry@jojoshop.net</author>
  </authors>
  <commentList>
    <comment ref="E57" authorId="0" shapeId="0">
      <text>
        <r>
          <rPr>
            <sz val="9"/>
            <color indexed="81"/>
            <rFont val="細明體"/>
            <family val="3"/>
            <charset val="136"/>
          </rPr>
          <t>中英文名稱修正</t>
        </r>
      </text>
    </comment>
  </commentList>
</comments>
</file>

<file path=xl/sharedStrings.xml><?xml version="1.0" encoding="utf-8"?>
<sst xmlns="http://schemas.openxmlformats.org/spreadsheetml/2006/main" count="797" uniqueCount="662">
  <si>
    <t>76018B</t>
    <phoneticPr fontId="1" type="noConversion"/>
  </si>
  <si>
    <t>Nephrectomy from cadaver donor</t>
    <phoneticPr fontId="1" type="noConversion"/>
  </si>
  <si>
    <t>76020B</t>
  </si>
  <si>
    <t>76019B</t>
    <phoneticPr fontId="1" type="noConversion"/>
  </si>
  <si>
    <t>Nephrectomy from living donor</t>
    <phoneticPr fontId="1" type="noConversion"/>
  </si>
  <si>
    <t>Renal implantation</t>
    <phoneticPr fontId="1" type="noConversion"/>
  </si>
  <si>
    <t>79406B</t>
    <phoneticPr fontId="1" type="noConversion"/>
  </si>
  <si>
    <t>TUR of prostate gland,TURP 5 - 15 gms</t>
    <phoneticPr fontId="1" type="noConversion"/>
  </si>
  <si>
    <t>79411B</t>
    <phoneticPr fontId="1" type="noConversion"/>
  </si>
  <si>
    <t>TUR of prostate gland,TURP 15 - 50 gms</t>
    <phoneticPr fontId="1" type="noConversion"/>
  </si>
  <si>
    <t>79412B</t>
  </si>
  <si>
    <t>79413B</t>
  </si>
  <si>
    <t>79414B</t>
  </si>
  <si>
    <t>79415B</t>
  </si>
  <si>
    <t>79407C</t>
    <phoneticPr fontId="1" type="noConversion"/>
  </si>
  <si>
    <t>78008C</t>
    <phoneticPr fontId="1" type="noConversion"/>
  </si>
  <si>
    <t>78049C</t>
    <phoneticPr fontId="1" type="noConversion"/>
  </si>
  <si>
    <t>Transurethral biopsies</t>
    <phoneticPr fontId="1" type="noConversion"/>
  </si>
  <si>
    <t>Cystotomy for excision of bladder tumor-- TURB tumor resection</t>
    <phoneticPr fontId="1" type="noConversion"/>
  </si>
  <si>
    <t>N20002</t>
    <phoneticPr fontId="1" type="noConversion"/>
  </si>
  <si>
    <t>N20003</t>
  </si>
  <si>
    <t>N20004</t>
  </si>
  <si>
    <t>N20005</t>
  </si>
  <si>
    <t>Thulium Laser Vaporesection of the Prostate</t>
    <phoneticPr fontId="1" type="noConversion"/>
  </si>
  <si>
    <t>GreenLight PVP</t>
    <phoneticPr fontId="1" type="noConversion"/>
  </si>
  <si>
    <t>HoLEP Vaporesection of the Prostate</t>
    <phoneticPr fontId="1" type="noConversion"/>
  </si>
  <si>
    <t>Diode laser ( 980nm ) enucleation of the Prostate</t>
    <phoneticPr fontId="1" type="noConversion"/>
  </si>
  <si>
    <t>77026B</t>
    <phoneticPr fontId="1" type="noConversion"/>
  </si>
  <si>
    <t>77027B</t>
  </si>
  <si>
    <t>77028B</t>
  </si>
  <si>
    <t>76011B</t>
    <phoneticPr fontId="1" type="noConversion"/>
  </si>
  <si>
    <t>76016B</t>
  </si>
  <si>
    <t>76023B</t>
    <phoneticPr fontId="1" type="noConversion"/>
  </si>
  <si>
    <t>76032B</t>
    <phoneticPr fontId="1" type="noConversion"/>
  </si>
  <si>
    <t>77001B</t>
    <phoneticPr fontId="1" type="noConversion"/>
  </si>
  <si>
    <t>77002B</t>
  </si>
  <si>
    <t>78005B</t>
    <phoneticPr fontId="1" type="noConversion"/>
  </si>
  <si>
    <t>78024C</t>
    <phoneticPr fontId="1" type="noConversion"/>
  </si>
  <si>
    <t>78026C</t>
    <phoneticPr fontId="1" type="noConversion"/>
  </si>
  <si>
    <t>78027C</t>
  </si>
  <si>
    <t>78201C</t>
    <phoneticPr fontId="1" type="noConversion"/>
  </si>
  <si>
    <t>50023B</t>
    <phoneticPr fontId="1" type="noConversion"/>
  </si>
  <si>
    <t>50024B</t>
  </si>
  <si>
    <t>Ureteroscopy &amp; removal of ureteral stone--simple endoscopic</t>
    <phoneticPr fontId="1" type="noConversion"/>
  </si>
  <si>
    <t>Ureteroscopy &amp; removal of ureteral stone--with SONO/EHL</t>
    <phoneticPr fontId="1" type="noConversion"/>
  </si>
  <si>
    <t>Ureteroscopy &amp; removal of ureteral stone</t>
    <phoneticPr fontId="1" type="noConversion"/>
  </si>
  <si>
    <t>Nephro-pyelolithotomy</t>
    <phoneticPr fontId="1" type="noConversion"/>
  </si>
  <si>
    <t>76012B</t>
    <phoneticPr fontId="1" type="noConversion"/>
  </si>
  <si>
    <t>Stag-horn stone nephro-pyelolithotomy</t>
    <phoneticPr fontId="1" type="noConversion"/>
  </si>
  <si>
    <t>Percutaneous nephrostolithotomy (PCNSL)</t>
    <phoneticPr fontId="1" type="noConversion"/>
  </si>
  <si>
    <t>Anatrophic nephrolithotomy</t>
    <phoneticPr fontId="1" type="noConversion"/>
  </si>
  <si>
    <t>(Retroperitoneoscopy) Laparoscopy, Pyelolithotomy</t>
    <phoneticPr fontId="1" type="noConversion"/>
  </si>
  <si>
    <t>Ureterolithotomy</t>
    <phoneticPr fontId="1" type="noConversion"/>
  </si>
  <si>
    <t>Cystolithotomy</t>
    <phoneticPr fontId="1" type="noConversion"/>
  </si>
  <si>
    <t>Cystourethroscopy with removal of ureteral calculus</t>
    <phoneticPr fontId="1" type="noConversion"/>
  </si>
  <si>
    <t>Endoscopic cystolitholapaxy, simple crushing of calculus in bladder and remove</t>
    <phoneticPr fontId="1" type="noConversion"/>
  </si>
  <si>
    <t>Endoscopic cystalitholapaxy, complicated</t>
    <phoneticPr fontId="1" type="noConversion"/>
  </si>
  <si>
    <t>Removal of urethral stone or foreign body</t>
    <phoneticPr fontId="1" type="noConversion"/>
  </si>
  <si>
    <t>Extracorporeal shock wave lithotripsy (ESWL) for urolithiasis-first time</t>
    <phoneticPr fontId="1" type="noConversion"/>
  </si>
  <si>
    <t>Extracorporeal shock wave lithotripsy (ESWL) for urolithiasis-second time</t>
    <phoneticPr fontId="1" type="noConversion"/>
  </si>
  <si>
    <t>#</t>
    <phoneticPr fontId="1" type="noConversion"/>
  </si>
  <si>
    <t>鈥雷射前列腺氣化切除術</t>
    <phoneticPr fontId="1" type="noConversion"/>
  </si>
  <si>
    <t>經尿道雷射膀胱腫瘤切除手術</t>
    <phoneticPr fontId="1" type="noConversion"/>
  </si>
  <si>
    <t xml:space="preserve">Marsupialization of Bartholin's gland cyst                                                                                                                                                                                                                                                                                                                                                                                                                                                                                                                                                                              </t>
    <phoneticPr fontId="1" type="noConversion"/>
  </si>
  <si>
    <t>Colpopexy, vaginal approach</t>
    <phoneticPr fontId="1" type="noConversion"/>
  </si>
  <si>
    <t>Combined abdominal and vaginal pelvic floor reconstrction (abdominal hysterectomy, sacrocolpopexy, colporrhaphy combined anterior-posterior)</t>
    <phoneticPr fontId="1" type="noConversion"/>
  </si>
  <si>
    <t>經腹腔及陰道合併之骨盆底重建術(含子宮切除術，陰道懸吊術，陰道前後壁修補但不含尿失禁手術)</t>
    <phoneticPr fontId="1" type="noConversion"/>
  </si>
  <si>
    <t>"Transvaginal pelvic floor reconstruction (transvaginal hysterectomy vaginal suspension, colporrhaphy combined anterior-posterior)</t>
    <phoneticPr fontId="1" type="noConversion"/>
  </si>
  <si>
    <t>經陰道骨盆底重建手術（含子宮切除術，陰道懸吊術，陰道前後壁修補但不含尿失禁手術）</t>
    <phoneticPr fontId="1" type="noConversion"/>
  </si>
  <si>
    <t xml:space="preserve">Anti-refluxprocedurewithsubtrigonalinjection                                                                                                                                                                                                                                                                                                                                                                                                                                                                                                                                                                            </t>
    <phoneticPr fontId="1" type="noConversion"/>
  </si>
  <si>
    <t xml:space="preserve">Abdominal perineal urethral suspension (APUS)                                                                                                                                                                                                                                                                                                                                                                                                                                                                                                                                                                           </t>
    <phoneticPr fontId="1" type="noConversion"/>
  </si>
  <si>
    <t xml:space="preserve">Cystotomy for excision of bladder diverticulum, single or multiple                                                                                                                                                                                                                                                                                                                                                                                                                                                                                                                                                      </t>
    <phoneticPr fontId="1" type="noConversion"/>
  </si>
  <si>
    <t xml:space="preserve">Cystoplasty or cystourethroplasty                                                                                                                                                                                                                                                                                                                                                                                                                                                                                                                                                                                       </t>
    <phoneticPr fontId="1" type="noConversion"/>
  </si>
  <si>
    <t xml:space="preserve">Cystourethroplasty with unilateral or bilateral uretero neo cystotomy                                                                                                                                                                                                                                                                                                                                                                                                                                                                                                                                                   </t>
    <phoneticPr fontId="1" type="noConversion"/>
  </si>
  <si>
    <t xml:space="preserve">Vesicourethropexy, anteriro or Urethropexy as Marshall-Marchetti type                                                                                                                                                                                                                                                                                                                                                                                                                                                                                                                                                   </t>
    <phoneticPr fontId="1" type="noConversion"/>
  </si>
  <si>
    <t xml:space="preserve">Cystorrhaphy                                                                                                                                                                                                                                                                                                                                                                                                                                                                                                                                                                                                            </t>
    <phoneticPr fontId="1" type="noConversion"/>
  </si>
  <si>
    <t xml:space="preserve">Closure fistula, vesicovaginal abdominal approach                                                                                                                                                                                                                                                                                                                                                                                                                                                                                                                                                                       </t>
    <phoneticPr fontId="1" type="noConversion"/>
  </si>
  <si>
    <t xml:space="preserve">Closure fistula, vesicouterine with or without hysterectomy                                                                                                                                                                                                                                                                                                                                                                                                                                                                                                                                                             </t>
    <phoneticPr fontId="1" type="noConversion"/>
  </si>
  <si>
    <t xml:space="preserve">Enterocystoplasty including bowel anastomosis                                                                                                                                                                                                                                                                                                                                                                                                                                                                                                                                                                           </t>
    <phoneticPr fontId="1" type="noConversion"/>
  </si>
  <si>
    <t xml:space="preserve">CUTANEOUS VESICOSTOMY                                                                                                                                                                                                                                                                                                                                                                                                                                                                                                                                                                                                   </t>
    <phoneticPr fontId="1" type="noConversion"/>
  </si>
  <si>
    <t xml:space="preserve">Transabdominal urinary incontinence surgery                                                                                                                                                                                                                                                                                                                                                                                                                                                                                                                                                                             </t>
    <phoneticPr fontId="1" type="noConversion"/>
  </si>
  <si>
    <t xml:space="preserve">Transvaginal urinary incontinence surgery (Kelly plication included)                                                                                                                                                                                                                                                                                                                                                                                                                                                                                                                                                    </t>
    <phoneticPr fontId="1" type="noConversion"/>
  </si>
  <si>
    <t xml:space="preserve">Burch Colposuspension                                                                                                                                                                                                                                                                                                                                                                                                                                                                                                                                                                                                   </t>
    <phoneticPr fontId="1" type="noConversion"/>
  </si>
  <si>
    <t xml:space="preserve">Cystourethroscopy with dilation of bladder for interstitial cystitis                                                                                                                                                                                                                                                                                                                                                                                                                                                                                                                                                    </t>
    <phoneticPr fontId="1" type="noConversion"/>
  </si>
  <si>
    <t xml:space="preserve">Coagulation of bladder diverticulum                                                                                                                                                                                                                                                                                                                                                                                                                                                                                                                                                                                     </t>
    <phoneticPr fontId="1" type="noConversion"/>
  </si>
  <si>
    <t xml:space="preserve">Suspension of urinary bladder                                                                                                                                                                                                                                                                                                                                                                                                                                                                                                                                                                                           </t>
    <phoneticPr fontId="1" type="noConversion"/>
  </si>
  <si>
    <t xml:space="preserve">KELLY operation                                                                                                                                                                                                                                                                                                                                                                                                                                                                                                                                                                                                         </t>
    <phoneticPr fontId="1" type="noConversion"/>
  </si>
  <si>
    <t xml:space="preserve">Polypectomy, external urethral                                                                                                                                                                                                                                                                                                                                                                                                                                                                                                                                                                                          </t>
    <phoneticPr fontId="1" type="noConversion"/>
  </si>
  <si>
    <t xml:space="preserve">Urethrostomy                                                                                                                                                                                                                                                                                                                                                                                                                                                                                                                                                                                                            </t>
    <phoneticPr fontId="1" type="noConversion"/>
  </si>
  <si>
    <t xml:space="preserve">Urethral diverticulectomy, anterior (posterior) urethral                                                                                                                                                                                                                                                                                                                                                                                                                                                                                                                                                                </t>
    <phoneticPr fontId="1" type="noConversion"/>
  </si>
  <si>
    <t xml:space="preserve">I&amp;D for peri-urethral abscess                                                                                                                                                                                                                                                                                                                                                                                                                                                                                                                                                                                           </t>
    <phoneticPr fontId="1" type="noConversion"/>
  </si>
  <si>
    <t xml:space="preserve">Excision of Bartholin's gland                                                                                                                                                                                                                                                                                                                                                                                                                                                                                                                                                                                           </t>
    <phoneticPr fontId="1" type="noConversion"/>
  </si>
  <si>
    <t xml:space="preserve">Colporrhaphy,anterior                                                                                                                                                                                                                                                                                                                                                                                                                                                                                                                                                                                                   </t>
    <phoneticPr fontId="1" type="noConversion"/>
  </si>
  <si>
    <t xml:space="preserve">Colporrhaphy,Posterior                                                                                                                                                                                                                                                                                                                                                                                                                                                                                                                                                                                                  </t>
    <phoneticPr fontId="1" type="noConversion"/>
  </si>
  <si>
    <t xml:space="preserve">Anterior and posterior colporrhaphy                                                                                                                                                                                                                                                                                                                                                                                                                                                                                                                                                                                     </t>
    <phoneticPr fontId="1" type="noConversion"/>
  </si>
  <si>
    <t xml:space="preserve">Anterior and posterior colporrhaphy, (including repair of enterocele)                                                                                                                                                                                                                                                                                                                                                                                                                                                                                                                                                   </t>
    <phoneticPr fontId="1" type="noConversion"/>
  </si>
  <si>
    <t xml:space="preserve">Transabdominal colpopexy                                                                                                                                                                                                                                                                                                                                                                                                                                                                                                                                                                                                </t>
    <phoneticPr fontId="1" type="noConversion"/>
  </si>
  <si>
    <t xml:space="preserve">LeFort colpocleisis                                                                                                                                                                                                                                                                                                                                                                                                                                                                                                                                                                                                     </t>
    <phoneticPr fontId="1" type="noConversion"/>
  </si>
  <si>
    <t xml:space="preserve">Urethral vaginal fistula repair                                                                                                                                                                                                                                                                                                                                                                                                                                                                                                                                                                                         </t>
    <phoneticPr fontId="1" type="noConversion"/>
  </si>
  <si>
    <t xml:space="preserve">Vesico vaginal fistula repair                                                                                                                                                                                                                                                                                                                                                                                                                                                                                                                                                                                           </t>
    <phoneticPr fontId="1" type="noConversion"/>
  </si>
  <si>
    <t xml:space="preserve">Laparoscopic colpopexy                                                                                                                                                                                                                                                                                                                                                                                                                                                                                                                                                                                                  </t>
    <phoneticPr fontId="1" type="noConversion"/>
  </si>
  <si>
    <t xml:space="preserve">colporrhaphy combined anterior-posterior)                                                                                                                                                                                                                                                                                                                                                                                                                                                                                                                                                                               </t>
    <phoneticPr fontId="1" type="noConversion"/>
  </si>
  <si>
    <t xml:space="preserve">Vaginal mesh extrusuon repair                                                                                                                                                                                                                                                                                                                                                                                                                                                                                                                                                                                           </t>
    <phoneticPr fontId="1" type="noConversion"/>
  </si>
  <si>
    <t xml:space="preserve">腹式會陰尿道懸吊術                                                                                                                                                                                                                                                                                                                                                                                                                                                                                                                                                                                                      </t>
    <phoneticPr fontId="1" type="noConversion"/>
  </si>
  <si>
    <t xml:space="preserve">膀胱成形術或膀胱尿道成形術                                                                                                                                                                                                                                                                                                                                                                                                                                                                                                                                                                                              </t>
    <phoneticPr fontId="1" type="noConversion"/>
  </si>
  <si>
    <t xml:space="preserve">膀胱尿道成形術併單側或雙側輸尿管膀胱吻合術                                                                                                                                                                                                                                                                                                                                                                                                                                                                                                                                                                              </t>
    <phoneticPr fontId="1" type="noConversion"/>
  </si>
  <si>
    <t xml:space="preserve">膀胱頸尿道前固定術或尿道固定術                                                                                                                                                                                                                                                                                                                                                                                                                                                                                                                                                                                          </t>
    <phoneticPr fontId="1" type="noConversion"/>
  </si>
  <si>
    <t xml:space="preserve">膀胱縫合術                                                                                                                                                                                                                                                                                                                                                                                                                                                                                                                                                                                                              </t>
    <phoneticPr fontId="1" type="noConversion"/>
  </si>
  <si>
    <t xml:space="preserve">膀胱陰道廔管閉合術，由腹部開刀                                                                                                                                                                                                                                                                                                                                                                                                                                                                                                                                                                                          </t>
    <phoneticPr fontId="1" type="noConversion"/>
  </si>
  <si>
    <t xml:space="preserve">膀胱子宮廔管閉合術，包含子宮切除術                                                                                                                                                                                                                                                                                                                                                                                                                                                                                                                                                                                      </t>
    <phoneticPr fontId="1" type="noConversion"/>
  </si>
  <si>
    <t xml:space="preserve">膀胱腸管成形術，包含腸吻合                                                                                                                                                                                                                                                                                                                                                                                                                                                                                                                                                                                              </t>
    <phoneticPr fontId="1" type="noConversion"/>
  </si>
  <si>
    <t xml:space="preserve">皮膚膀胱造口術                                                                                                                                                                                                                                                                                                                                                                                                                                                                                                                                                                                                          </t>
    <phoneticPr fontId="1" type="noConversion"/>
  </si>
  <si>
    <t xml:space="preserve">腹式尿失禁手術                                                                                                                                                                                                                                                                                                                                                                                                                                                                                                                                                                                                          </t>
    <phoneticPr fontId="1" type="noConversion"/>
  </si>
  <si>
    <t xml:space="preserve">陰道式尿失禁手術（含Kelly plication)                                                                                                                                                                                                                                                                                                                                                                                                                                                                                                                                                                                    </t>
    <phoneticPr fontId="1" type="noConversion"/>
  </si>
  <si>
    <t xml:space="preserve">Burch尿失禁手術                                                                                                                                                                                                                                                                                                                                                                                                                                                                                                                                                                                                         </t>
    <phoneticPr fontId="1" type="noConversion"/>
  </si>
  <si>
    <t xml:space="preserve">膀胱懸吊術                                                                                                                                                                                                                                                                                                                                                                                                                                                                                                                                                                                                              </t>
    <phoneticPr fontId="1" type="noConversion"/>
  </si>
  <si>
    <t xml:space="preserve">KELLY手術                                                                                                                                                                                                                                                                                                                                                                                                                                                                                                                                                                                                               </t>
    <phoneticPr fontId="1" type="noConversion"/>
  </si>
  <si>
    <t xml:space="preserve">外尿道口息肉切除術                                                                                                                                                                                                                                                                                                                                                                                                                                                                                                                                                                                                      </t>
    <phoneticPr fontId="1" type="noConversion"/>
  </si>
  <si>
    <t xml:space="preserve">尿道造廔術                                                                                                                                                                                                                                                                                                                                                                                                                                                                                                                                                                                                              </t>
    <phoneticPr fontId="1" type="noConversion"/>
  </si>
  <si>
    <t xml:space="preserve">尿道憩室手術－前（後）部尿道                                                                                                                                                                                                                                                                                                                                                                                                                                                                                                                                                                                            </t>
    <phoneticPr fontId="1" type="noConversion"/>
  </si>
  <si>
    <t xml:space="preserve">尿道周膿瘍切開引流術                                                                                                                                                                                                                                                                                                                                                                                                                                                                                                                                                                                                    </t>
    <phoneticPr fontId="1" type="noConversion"/>
  </si>
  <si>
    <t xml:space="preserve">巴氏腺囊腫造袋術                                                                                                                                                                                                                                                                                                                                                                                                                                                                                                                                                                                                        </t>
    <phoneticPr fontId="1" type="noConversion"/>
  </si>
  <si>
    <t xml:space="preserve">巴氏腺囊切除術                                                                                                                                                                                                                                                                                                                                                                                                                                                                                                                                                                                                          </t>
    <phoneticPr fontId="1" type="noConversion"/>
  </si>
  <si>
    <t xml:space="preserve">前側陰道縫合術                                                                                                                                                                                                                                                                                                                                                                                                                                                                                                                                                                                                          </t>
    <phoneticPr fontId="1" type="noConversion"/>
  </si>
  <si>
    <t xml:space="preserve">後側陰道縫合術                                                                                                                                                                                                                                                                                                                                                                                                                                                                                                                                                                                                          </t>
    <phoneticPr fontId="1" type="noConversion"/>
  </si>
  <si>
    <t xml:space="preserve">前後側陰道縫合術                                                                                                                                                                                                                                                                                                                                                                                                                                                                                                                                                                                                        </t>
    <phoneticPr fontId="1" type="noConversion"/>
  </si>
  <si>
    <t xml:space="preserve">前後側陰道縫合術：包含腸膨出修補術                                                                                                                                                                                                                                                                                                                                                                                                                                                                                                                                                                                      </t>
    <phoneticPr fontId="1" type="noConversion"/>
  </si>
  <si>
    <t xml:space="preserve">從腹腔進入陰道固定術                                                                                                                                                                                                                                                                                                                                                                                                                                                                                                                                                                                                    </t>
    <phoneticPr fontId="1" type="noConversion"/>
  </si>
  <si>
    <t xml:space="preserve">陰道閉合術                                                                                                                                                                                                                                                                                                                                                                                                                                                                                                                                                                                                              </t>
    <phoneticPr fontId="1" type="noConversion"/>
  </si>
  <si>
    <t xml:space="preserve">尿道陰道廔管修補術                                                                                                                                                                                                                                                                                                                                                                                                                                                                                                                                                                                                      </t>
    <phoneticPr fontId="1" type="noConversion"/>
  </si>
  <si>
    <t xml:space="preserve">膀胱陰道廔管修補術                                                                                                                                                                                                                                                                                                                                                                                                                                                                                                                                                                                                      </t>
    <phoneticPr fontId="1" type="noConversion"/>
  </si>
  <si>
    <t>從陰道進入之陰道固定術</t>
    <phoneticPr fontId="1" type="noConversion"/>
  </si>
  <si>
    <t xml:space="preserve">腹腔鏡陰道懸吊術                                                                                                                                                                                                                                                                                                                                                                                                                                                                                                                                                                                                        </t>
    <phoneticPr fontId="1" type="noConversion"/>
  </si>
  <si>
    <t xml:space="preserve">經陰道骨盆底重建手術(陰道懸吊術，陰道前後壁修補，不含尿失禁手術)                                                                                                                                                                                                                                                                                                                                                                                                                                                                                                                                                        </t>
    <phoneticPr fontId="1" type="noConversion"/>
  </si>
  <si>
    <t xml:space="preserve">經腹腔之骨盆底重建手術                                                                                                                                                                                                                                                                                                                                                                                                                                                                                                                                                                                                  </t>
    <phoneticPr fontId="1" type="noConversion"/>
  </si>
  <si>
    <t xml:space="preserve">陰道式會陰尿道懸吊術                                                                                                                                                                                                                                                                                                                                                                                                                                                                                                                                                                                                    </t>
    <phoneticPr fontId="1" type="noConversion"/>
  </si>
  <si>
    <t>Video-urodynamic study</t>
    <phoneticPr fontId="1" type="noConversion"/>
  </si>
  <si>
    <t>76017B</t>
    <phoneticPr fontId="1" type="noConversion"/>
  </si>
  <si>
    <t>76031B</t>
    <phoneticPr fontId="1" type="noConversion"/>
  </si>
  <si>
    <t>(後)腹腔鏡腎盂取石術</t>
    <phoneticPr fontId="1" type="noConversion"/>
  </si>
  <si>
    <t>(Retroperitoneoscopy) Laparoscopy, Pyeloplasty</t>
    <phoneticPr fontId="1" type="noConversion"/>
  </si>
  <si>
    <t>(後)腹腔鏡腎盂成形術</t>
    <phoneticPr fontId="1" type="noConversion"/>
  </si>
  <si>
    <t>77034B</t>
    <phoneticPr fontId="1" type="noConversion"/>
  </si>
  <si>
    <t>28014C</t>
    <phoneticPr fontId="1" type="noConversion"/>
  </si>
  <si>
    <t>Laparoscopy</t>
    <phoneticPr fontId="1" type="noConversion"/>
  </si>
  <si>
    <t>Diagnostic ureteroscopy, including dilatation of ureterovesical junction and cystoscopy</t>
    <phoneticPr fontId="1" type="noConversion"/>
  </si>
  <si>
    <t>後腹腔惡性腫瘤切除術併後腹腔淋巴腺摘除術</t>
    <phoneticPr fontId="1" type="noConversion"/>
  </si>
  <si>
    <t>腎內取石及腎盂取石術</t>
    <phoneticPr fontId="1" type="noConversion"/>
  </si>
  <si>
    <t>經皮腎結石取石術</t>
    <phoneticPr fontId="1" type="noConversion"/>
  </si>
  <si>
    <t>Laparoscopic nephrectomy</t>
    <phoneticPr fontId="1" type="noConversion"/>
  </si>
  <si>
    <t>腹腔鏡腎切除術</t>
    <phoneticPr fontId="1" type="noConversion"/>
  </si>
  <si>
    <t>Radical nephrectomy</t>
    <phoneticPr fontId="1" type="noConversion"/>
  </si>
  <si>
    <t>78407C</t>
    <phoneticPr fontId="1" type="noConversion"/>
  </si>
  <si>
    <t>Hydrocelectomy</t>
    <phoneticPr fontId="1" type="noConversion"/>
  </si>
  <si>
    <t>78408C</t>
    <phoneticPr fontId="1" type="noConversion"/>
  </si>
  <si>
    <t>78411C</t>
    <phoneticPr fontId="1" type="noConversion"/>
  </si>
  <si>
    <t>Scrotal repair</t>
    <phoneticPr fontId="1" type="noConversion"/>
  </si>
  <si>
    <t>78606C</t>
    <phoneticPr fontId="1" type="noConversion"/>
  </si>
  <si>
    <t>78607C</t>
    <phoneticPr fontId="1" type="noConversion"/>
  </si>
  <si>
    <t>Orchiopexy for undescended testis, unilateral</t>
    <phoneticPr fontId="1" type="noConversion"/>
  </si>
  <si>
    <t>78609B</t>
    <phoneticPr fontId="1" type="noConversion"/>
  </si>
  <si>
    <t>Orchidectomy for malignant tumor</t>
    <phoneticPr fontId="1" type="noConversion"/>
  </si>
  <si>
    <t>78612C</t>
    <phoneticPr fontId="1" type="noConversion"/>
  </si>
  <si>
    <t>Orchiopexy for undescended testis,bilateral</t>
    <phoneticPr fontId="1" type="noConversion"/>
  </si>
  <si>
    <t>79201C</t>
    <phoneticPr fontId="1" type="noConversion"/>
  </si>
  <si>
    <t>79203C</t>
    <phoneticPr fontId="1" type="noConversion"/>
  </si>
  <si>
    <t>High ligation or internal spermatic vein for varicocele</t>
    <phoneticPr fontId="1" type="noConversion"/>
  </si>
  <si>
    <t>根治性腎切除術併行淋巴清掃術或合併局部淋巴切除術</t>
    <phoneticPr fontId="1" type="noConversion"/>
  </si>
  <si>
    <t>根治性腎切除術</t>
    <phoneticPr fontId="1" type="noConversion"/>
  </si>
  <si>
    <t>Radical nephrectomy without regional LND,with IVC tumor thrombectomy</t>
    <phoneticPr fontId="1" type="noConversion"/>
  </si>
  <si>
    <t>根治性腎切除術合併下腔靜脈瘤栓切除術</t>
    <phoneticPr fontId="1" type="noConversion"/>
  </si>
  <si>
    <t>Nephrectomy</t>
    <phoneticPr fontId="1" type="noConversion"/>
  </si>
  <si>
    <t>腎切除術</t>
    <phoneticPr fontId="1" type="noConversion"/>
  </si>
  <si>
    <t>Nephroureterectomy without bladder cuff excision</t>
    <phoneticPr fontId="1" type="noConversion"/>
  </si>
  <si>
    <t>腎輸尿管切除術，不包括輸尿管膀胱袖口切除術</t>
    <phoneticPr fontId="1" type="noConversion"/>
  </si>
  <si>
    <t>Nephroureterectomy with bladder cuff excision</t>
    <phoneticPr fontId="1" type="noConversion"/>
  </si>
  <si>
    <t>腎輸尿管切除術，包括輸尿管膀胱袖口切除術</t>
    <phoneticPr fontId="1" type="noConversion"/>
  </si>
  <si>
    <t>腎部份切除術</t>
    <phoneticPr fontId="1" type="noConversion"/>
  </si>
  <si>
    <t>腎血管肌脂肪瘤摘除術</t>
    <phoneticPr fontId="1" type="noConversion"/>
  </si>
  <si>
    <t>(Retroperitoneoscopy)Laparoscopy,Nephroureterectomy</t>
    <phoneticPr fontId="1" type="noConversion"/>
  </si>
  <si>
    <t>(後)腹腔鏡腎臟輸尿管切除術</t>
    <phoneticPr fontId="1" type="noConversion"/>
  </si>
  <si>
    <t>(後)腹腔鏡部分腎臟切除術</t>
    <phoneticPr fontId="1" type="noConversion"/>
  </si>
  <si>
    <t>Ureterectomy, with bladder cuff</t>
    <phoneticPr fontId="1" type="noConversion"/>
  </si>
  <si>
    <t>輸尿管切除術，包括膀胱袖口</t>
    <phoneticPr fontId="1" type="noConversion"/>
  </si>
  <si>
    <t>Partial cystectomy</t>
    <phoneticPr fontId="1" type="noConversion"/>
  </si>
  <si>
    <t>膀胱部分切除術</t>
    <phoneticPr fontId="1" type="noConversion"/>
  </si>
  <si>
    <t>Cystectomy without pelvis LND without urethrectomy without bladder reconstruction</t>
    <phoneticPr fontId="1" type="noConversion"/>
  </si>
  <si>
    <t>膀胱全切除術</t>
    <phoneticPr fontId="1" type="noConversion"/>
  </si>
  <si>
    <t>Cystoprostatectomy without PLND without urethrectomy without bladder reconstruction</t>
    <phoneticPr fontId="1" type="noConversion"/>
  </si>
  <si>
    <t>膀胱攝護腺根除術</t>
    <phoneticPr fontId="1" type="noConversion"/>
  </si>
  <si>
    <t>Cystectomy without pelvis LND with urethrectomy without bladder reconstruction</t>
    <phoneticPr fontId="1" type="noConversion"/>
  </si>
  <si>
    <t>膀胱全切除術合併尿道全切除術</t>
    <phoneticPr fontId="1" type="noConversion"/>
  </si>
  <si>
    <t>Cystectomy without pelvis LND without urethrectomy with orthotopic neo-bladder reconstruction</t>
    <phoneticPr fontId="1" type="noConversion"/>
  </si>
  <si>
    <t>膀胱全切除術合併原位新膀胱重建術</t>
    <phoneticPr fontId="1" type="noConversion"/>
  </si>
  <si>
    <t>Cystoprostatectomy without pelvis LND without urethrectomy with orthotopic neo-bladder reconstruction</t>
    <phoneticPr fontId="1" type="noConversion"/>
  </si>
  <si>
    <t>膀胱攝護腺根除術合併原位新膀胱重建術</t>
    <phoneticPr fontId="1" type="noConversion"/>
  </si>
  <si>
    <t>Cystoprostatectomy with pelvis LND without urethrectomy without bladder reconstruction</t>
    <phoneticPr fontId="1" type="noConversion"/>
  </si>
  <si>
    <t>膀胱攝護腺根除術合併骨盆腔淋巴切除術</t>
    <phoneticPr fontId="1" type="noConversion"/>
  </si>
  <si>
    <t>膀胱全切除術及尿道全切除術合併禁尿膀胱重建術</t>
    <phoneticPr fontId="1" type="noConversion"/>
  </si>
  <si>
    <t>Cystectomy with pelvis LND without urethrectomy without bladder reconstruction</t>
    <phoneticPr fontId="1" type="noConversion"/>
  </si>
  <si>
    <t>膀胱全切除術合併骨盆腔淋巴切除術</t>
    <phoneticPr fontId="1" type="noConversion"/>
  </si>
  <si>
    <t>Cystectomy with pelvis LND with urethrectomy without bladder reconstruction</t>
    <phoneticPr fontId="1" type="noConversion"/>
  </si>
  <si>
    <t>膀胱全切除術及尿道全切除術合併骨盆腔淋巴切除術</t>
    <phoneticPr fontId="1" type="noConversion"/>
  </si>
  <si>
    <t>Cystectomy with pelvis LND without urethrectomy with orthotopic neo-bladder reconstruction</t>
    <phoneticPr fontId="1" type="noConversion"/>
  </si>
  <si>
    <t>膀胱全切除術及骨盆腔淋巴切除術合併原位新膀胱重建術</t>
    <phoneticPr fontId="1" type="noConversion"/>
  </si>
  <si>
    <t>Cystoprostatectomy with pelvis LND without urethrectomy with orthotopic neo-bladder reconstruction</t>
    <phoneticPr fontId="1" type="noConversion"/>
  </si>
  <si>
    <t>膀胱攝護腺根除術及骨盆腔淋巴切除術合併原位新膀胱重建術</t>
    <phoneticPr fontId="1" type="noConversion"/>
  </si>
  <si>
    <t>Cystectomy with pelvis LND with urethrectomy with continent reservoir reconstruction</t>
    <phoneticPr fontId="1" type="noConversion"/>
  </si>
  <si>
    <t>膀胱全切除術及骨盆腔淋巴切除術及尿道全切除術合併禁尿膀胱重建術</t>
    <phoneticPr fontId="1" type="noConversion"/>
  </si>
  <si>
    <t>Enucleation of renal hematoma</t>
    <phoneticPr fontId="1" type="noConversion"/>
  </si>
  <si>
    <t>(Retroperitoneoscopy) Laparoscopy, Renal cyst unroofing</t>
    <phoneticPr fontId="1" type="noConversion"/>
  </si>
  <si>
    <t>(後)腹腔鏡腎臟囊腫除頂術</t>
    <phoneticPr fontId="1" type="noConversion"/>
  </si>
  <si>
    <r>
      <t>(Retroperitoneoscopy) Laparoscopy, Partial nephrectomy</t>
    </r>
    <r>
      <rPr>
        <sz val="12"/>
        <rFont val="細明體"/>
        <family val="3"/>
        <charset val="136"/>
      </rPr>
      <t/>
    </r>
    <phoneticPr fontId="1" type="noConversion"/>
  </si>
  <si>
    <t>(後)腹腔鏡腎臟固定術</t>
    <phoneticPr fontId="1" type="noConversion"/>
  </si>
  <si>
    <t>Laparoscopy, High cutaneous ureterostomy (unilateral)</t>
    <phoneticPr fontId="1" type="noConversion"/>
  </si>
  <si>
    <t>腹腔鏡高位輸尿管皮膚吻合術（單側)</t>
    <phoneticPr fontId="1" type="noConversion"/>
  </si>
  <si>
    <t>Laparoscopy, High cutaneous ureterostomy (bilateral)</t>
    <phoneticPr fontId="1" type="noConversion"/>
  </si>
  <si>
    <t>腹腔鏡高位輸尿管皮膚吻合術（雙側）</t>
    <phoneticPr fontId="1" type="noConversion"/>
  </si>
  <si>
    <t>(Retroperitoneoscopy) Laparoscopy, Bladder neck suspension</t>
    <phoneticPr fontId="1" type="noConversion"/>
  </si>
  <si>
    <t>(後)腹腔鏡膀胱頸懸吊術</t>
    <phoneticPr fontId="1" type="noConversion"/>
  </si>
  <si>
    <t>(Retroperitoneoscopy) Laparoscopy, Bladder diverticulectomy</t>
    <phoneticPr fontId="1" type="noConversion"/>
  </si>
  <si>
    <t>(後)腹腔鏡膀胱憩室切除術(單個或多發性者)</t>
    <phoneticPr fontId="1" type="noConversion"/>
  </si>
  <si>
    <t>Laparoscopic orchiectomy</t>
    <phoneticPr fontId="1" type="noConversion"/>
  </si>
  <si>
    <t>腹腔鏡睪丸切除術</t>
    <phoneticPr fontId="1" type="noConversion"/>
  </si>
  <si>
    <t>Laparoscopic high ligation of internal spormatic vein</t>
    <phoneticPr fontId="1" type="noConversion"/>
  </si>
  <si>
    <t>腹腔鏡精索靜脈曲張結紮</t>
    <phoneticPr fontId="1" type="noConversion"/>
  </si>
  <si>
    <t>Adrenalectomy</t>
    <phoneticPr fontId="1" type="noConversion"/>
  </si>
  <si>
    <t>腹腔鏡腎上腺切除</t>
    <phoneticPr fontId="1" type="noConversion"/>
  </si>
  <si>
    <t>腹腔鏡陰道懸吊術</t>
    <phoneticPr fontId="1" type="noConversion"/>
  </si>
  <si>
    <t>(Retroperitoneoscopy) Laparoscopy, Nephropexy</t>
    <phoneticPr fontId="1" type="noConversion"/>
  </si>
  <si>
    <t>Radical prostatectomy with bilateral pelvic lymph node dissection</t>
    <phoneticPr fontId="1" type="noConversion"/>
  </si>
  <si>
    <t>80025B</t>
    <phoneticPr fontId="1" type="noConversion"/>
  </si>
  <si>
    <t xml:space="preserve">Laparoscopic colpopexy </t>
    <phoneticPr fontId="1" type="noConversion"/>
  </si>
  <si>
    <t>Radical operation of penis cancer (partial penectomy)</t>
    <phoneticPr fontId="1" type="noConversion"/>
  </si>
  <si>
    <t>陰莖癌陰莖全部切除術</t>
    <phoneticPr fontId="1" type="noConversion"/>
  </si>
  <si>
    <t>Total penectomy, with perineal cutaneous urethrostomy</t>
    <phoneticPr fontId="1" type="noConversion"/>
  </si>
  <si>
    <t>陰莖癌陰莖全部切除合併會陰部尿道造口術</t>
    <phoneticPr fontId="1" type="noConversion"/>
  </si>
  <si>
    <t>Partial penectomy with inguinal LND</t>
    <phoneticPr fontId="1" type="noConversion"/>
  </si>
  <si>
    <t>陰莖癌陰莖部份切除合併鼠蹊淋巴切除術</t>
    <phoneticPr fontId="1" type="noConversion"/>
  </si>
  <si>
    <t>Total penectomy with inguinal LND, with perineal cutaneous urethrostomy</t>
    <phoneticPr fontId="1" type="noConversion"/>
  </si>
  <si>
    <t>陰莖癌陰莖全部切除合併鼠蹊淋巴切除術及會陰部尿道造口術</t>
    <phoneticPr fontId="1" type="noConversion"/>
  </si>
  <si>
    <t>睪丸惡性腫瘤高位切除術</t>
    <phoneticPr fontId="1" type="noConversion"/>
  </si>
  <si>
    <t>Orchidectomy for malignant tumor including lymphadenectomy</t>
    <phoneticPr fontId="1" type="noConversion"/>
  </si>
  <si>
    <t>睪丸惡性腫瘤高位切除術併後腹腔淋巴切除術</t>
    <phoneticPr fontId="1" type="noConversion"/>
  </si>
  <si>
    <t>Radical prostatectomy without pelvic lymph node dissection</t>
    <phoneticPr fontId="1" type="noConversion"/>
  </si>
  <si>
    <t>攝護腺癌根除性攝護腺切除術</t>
    <phoneticPr fontId="1" type="noConversion"/>
  </si>
  <si>
    <t>攝護腺癌根除性攝護腺切除術併雙側骨盆腔淋巴切除術</t>
    <phoneticPr fontId="1" type="noConversion"/>
  </si>
  <si>
    <t>Adrenalectomy, unilateral</t>
    <phoneticPr fontId="1" type="noConversion"/>
  </si>
  <si>
    <t>腎上腺切除術，單側</t>
    <phoneticPr fontId="1" type="noConversion"/>
  </si>
  <si>
    <t>82010B</t>
    <phoneticPr fontId="1" type="noConversion"/>
  </si>
  <si>
    <t>Adrenalectomy with retorperitoneal tumor dissection-unilateral</t>
    <phoneticPr fontId="1" type="noConversion"/>
  </si>
  <si>
    <t>腎上腺切除術合併後腹腔腫瘤切除 －單側</t>
    <phoneticPr fontId="1" type="noConversion"/>
  </si>
  <si>
    <t>Adrenalectomy with retorperitoneal tumor dissection- bilateral</t>
    <phoneticPr fontId="1" type="noConversion"/>
  </si>
  <si>
    <t>腎上腺切除術合併後腹腔腫瘤切除 －雙側</t>
    <phoneticPr fontId="1" type="noConversion"/>
  </si>
  <si>
    <t>82011B</t>
    <phoneticPr fontId="1" type="noConversion"/>
  </si>
  <si>
    <t>Cystectomy without pelvis LND with urethrectomy with continent reservoir reconstruction</t>
    <phoneticPr fontId="1" type="noConversion"/>
  </si>
  <si>
    <t>78404B</t>
    <phoneticPr fontId="1" type="noConversion"/>
  </si>
  <si>
    <t>Radical nephrectomy with lymphadectomy,or with regional LND</t>
    <phoneticPr fontId="1" type="noConversion"/>
  </si>
  <si>
    <t>76021B</t>
    <phoneticPr fontId="1" type="noConversion"/>
  </si>
  <si>
    <t>76022B</t>
    <phoneticPr fontId="1" type="noConversion"/>
  </si>
  <si>
    <t>76030B</t>
    <phoneticPr fontId="1" type="noConversion"/>
  </si>
  <si>
    <t>77003B</t>
    <phoneticPr fontId="1" type="noConversion"/>
  </si>
  <si>
    <t>78010C</t>
    <phoneticPr fontId="1" type="noConversion"/>
  </si>
  <si>
    <t>76026B</t>
    <phoneticPr fontId="1" type="noConversion"/>
  </si>
  <si>
    <t>76005B</t>
    <phoneticPr fontId="1" type="noConversion"/>
  </si>
  <si>
    <t>76007B</t>
    <phoneticPr fontId="1" type="noConversion"/>
  </si>
  <si>
    <t>76027B</t>
    <phoneticPr fontId="1" type="noConversion"/>
  </si>
  <si>
    <t>76028B</t>
    <phoneticPr fontId="1" type="noConversion"/>
  </si>
  <si>
    <t>76004B</t>
    <phoneticPr fontId="1" type="noConversion"/>
  </si>
  <si>
    <t>76025B</t>
    <phoneticPr fontId="1" type="noConversion"/>
  </si>
  <si>
    <t>21006B</t>
    <phoneticPr fontId="1" type="noConversion"/>
  </si>
  <si>
    <t>50027B</t>
    <phoneticPr fontId="1" type="noConversion"/>
  </si>
  <si>
    <t>77029B</t>
    <phoneticPr fontId="1" type="noConversion"/>
  </si>
  <si>
    <t>78007B</t>
    <phoneticPr fontId="1" type="noConversion"/>
  </si>
  <si>
    <t>78015B</t>
    <phoneticPr fontId="1" type="noConversion"/>
  </si>
  <si>
    <t>78016B</t>
    <phoneticPr fontId="1" type="noConversion"/>
  </si>
  <si>
    <t>78018B</t>
    <phoneticPr fontId="1" type="noConversion"/>
  </si>
  <si>
    <t>78019B</t>
    <phoneticPr fontId="1" type="noConversion"/>
  </si>
  <si>
    <t xml:space="preserve">78020B </t>
    <phoneticPr fontId="1" type="noConversion"/>
  </si>
  <si>
    <t xml:space="preserve">78021B </t>
    <phoneticPr fontId="1" type="noConversion"/>
  </si>
  <si>
    <t xml:space="preserve">78022C </t>
    <phoneticPr fontId="1" type="noConversion"/>
  </si>
  <si>
    <t>78030B</t>
    <phoneticPr fontId="1" type="noConversion"/>
  </si>
  <si>
    <t>78017B</t>
    <phoneticPr fontId="1" type="noConversion"/>
  </si>
  <si>
    <t>78029B</t>
    <phoneticPr fontId="1" type="noConversion"/>
  </si>
  <si>
    <t>78028B</t>
    <phoneticPr fontId="1" type="noConversion"/>
  </si>
  <si>
    <t xml:space="preserve">78031C </t>
    <phoneticPr fontId="1" type="noConversion"/>
  </si>
  <si>
    <t>78036B</t>
    <phoneticPr fontId="1" type="noConversion"/>
  </si>
  <si>
    <t>78037B</t>
    <phoneticPr fontId="1" type="noConversion"/>
  </si>
  <si>
    <t>78206C</t>
    <phoneticPr fontId="1" type="noConversion"/>
  </si>
  <si>
    <t>78207C</t>
    <phoneticPr fontId="1" type="noConversion"/>
  </si>
  <si>
    <t>78208B</t>
    <phoneticPr fontId="1" type="noConversion"/>
  </si>
  <si>
    <t>78225B</t>
    <phoneticPr fontId="1" type="noConversion"/>
  </si>
  <si>
    <t>79802C</t>
    <phoneticPr fontId="1" type="noConversion"/>
  </si>
  <si>
    <t>79803C</t>
    <phoneticPr fontId="1" type="noConversion"/>
  </si>
  <si>
    <t>80007B</t>
    <phoneticPr fontId="1" type="noConversion"/>
  </si>
  <si>
    <t>80008B</t>
    <phoneticPr fontId="1" type="noConversion"/>
  </si>
  <si>
    <t>80009B</t>
    <phoneticPr fontId="1" type="noConversion"/>
  </si>
  <si>
    <t>80010B</t>
    <phoneticPr fontId="1" type="noConversion"/>
  </si>
  <si>
    <t>80011B</t>
    <phoneticPr fontId="1" type="noConversion"/>
  </si>
  <si>
    <t>80017B</t>
    <phoneticPr fontId="1" type="noConversion"/>
  </si>
  <si>
    <t>80022B</t>
    <phoneticPr fontId="1" type="noConversion"/>
  </si>
  <si>
    <t>80023B</t>
    <phoneticPr fontId="1" type="noConversion"/>
  </si>
  <si>
    <t>80024B</t>
    <phoneticPr fontId="1" type="noConversion"/>
  </si>
  <si>
    <t>80026B</t>
    <phoneticPr fontId="1" type="noConversion"/>
  </si>
  <si>
    <t>80027B</t>
    <phoneticPr fontId="1" type="noConversion"/>
  </si>
  <si>
    <t>80028B</t>
    <phoneticPr fontId="1" type="noConversion"/>
  </si>
  <si>
    <t>80033B</t>
    <phoneticPr fontId="1" type="noConversion"/>
  </si>
  <si>
    <t>28020C</t>
    <phoneticPr fontId="1" type="noConversion"/>
  </si>
  <si>
    <t>Epididymectomy--unilateral</t>
    <phoneticPr fontId="1" type="noConversion"/>
  </si>
  <si>
    <t>副睪丸切除術 － 單側</t>
    <phoneticPr fontId="1" type="noConversion"/>
  </si>
  <si>
    <t>78802B</t>
    <phoneticPr fontId="1" type="noConversion"/>
  </si>
  <si>
    <t>Epididymectomy--bilateral</t>
    <phoneticPr fontId="1" type="noConversion"/>
  </si>
  <si>
    <t>副睪丸切除術 － 雙側</t>
    <phoneticPr fontId="1" type="noConversion"/>
  </si>
  <si>
    <t>78803B</t>
    <phoneticPr fontId="1" type="noConversion"/>
  </si>
  <si>
    <t>Epididymo-vasostomy-- unilateral</t>
    <phoneticPr fontId="1" type="noConversion"/>
  </si>
  <si>
    <t>輸精管副睪丸吻合術－ 單側</t>
    <phoneticPr fontId="1" type="noConversion"/>
  </si>
  <si>
    <t>78804B</t>
    <phoneticPr fontId="1" type="noConversion"/>
  </si>
  <si>
    <t>Epididymo-vasostomy--bilateral</t>
    <phoneticPr fontId="1" type="noConversion"/>
  </si>
  <si>
    <t>輸精管副睪丸吻合術－ 雙側</t>
    <phoneticPr fontId="1" type="noConversion"/>
  </si>
  <si>
    <t>78805C</t>
    <phoneticPr fontId="1" type="noConversion"/>
  </si>
  <si>
    <t>I &amp; D for epididymal abscess drainage</t>
    <phoneticPr fontId="1" type="noConversion"/>
  </si>
  <si>
    <t>副睪丸膿瘍切開引流</t>
    <phoneticPr fontId="1" type="noConversion"/>
  </si>
  <si>
    <t>78601C</t>
    <phoneticPr fontId="1" type="noConversion"/>
  </si>
  <si>
    <t>Testis biopsy -- incisional,unilateral</t>
    <phoneticPr fontId="1" type="noConversion"/>
  </si>
  <si>
    <t>睪丸切片 －單側切開</t>
    <phoneticPr fontId="1" type="noConversion"/>
  </si>
  <si>
    <t>Testis biopsy --incisional,bilateral</t>
    <phoneticPr fontId="1" type="noConversion"/>
  </si>
  <si>
    <t>睪丸切片 －雙側切開</t>
    <phoneticPr fontId="1" type="noConversion"/>
  </si>
  <si>
    <t>Orchiedectomy-- unilateral</t>
    <phoneticPr fontId="1" type="noConversion"/>
  </si>
  <si>
    <t>睪丸切除術 － 單側</t>
    <phoneticPr fontId="1" type="noConversion"/>
  </si>
  <si>
    <t>78604B</t>
    <phoneticPr fontId="1" type="noConversion"/>
  </si>
  <si>
    <t>Orchiedectomy-- bilateral</t>
    <phoneticPr fontId="1" type="noConversion"/>
  </si>
  <si>
    <t>睪丸切除術 － 雙側</t>
    <phoneticPr fontId="1" type="noConversion"/>
  </si>
  <si>
    <t>78605C</t>
    <phoneticPr fontId="1" type="noConversion"/>
  </si>
  <si>
    <t>Orchiopexy-- unilateral</t>
    <phoneticPr fontId="1" type="noConversion"/>
  </si>
  <si>
    <t>睪丸固定術 － 單側</t>
    <phoneticPr fontId="1" type="noConversion"/>
  </si>
  <si>
    <t>Orchiopexy-- bilateral</t>
    <phoneticPr fontId="1" type="noConversion"/>
  </si>
  <si>
    <t>睪丸固定術 － 雙側</t>
    <phoneticPr fontId="1" type="noConversion"/>
  </si>
  <si>
    <t>隱睪單側睪丸固定術</t>
    <phoneticPr fontId="1" type="noConversion"/>
  </si>
  <si>
    <t>隱睪雙側睪丸固定術</t>
    <phoneticPr fontId="1" type="noConversion"/>
  </si>
  <si>
    <t>78608C</t>
    <phoneticPr fontId="1" type="noConversion"/>
  </si>
  <si>
    <t>Suture or repair testicular injury</t>
    <phoneticPr fontId="1" type="noConversion"/>
  </si>
  <si>
    <t>睪丸受傷之縫合或修補</t>
    <phoneticPr fontId="1" type="noConversion"/>
  </si>
  <si>
    <t>78611C</t>
    <phoneticPr fontId="1" type="noConversion"/>
  </si>
  <si>
    <t>腹腔鏡睪丸切除術</t>
    <phoneticPr fontId="1" type="noConversion"/>
  </si>
  <si>
    <t>78401C</t>
    <phoneticPr fontId="1" type="noConversion"/>
  </si>
  <si>
    <t>Biopsy penis</t>
    <phoneticPr fontId="1" type="noConversion"/>
  </si>
  <si>
    <t>陰莖切片</t>
    <phoneticPr fontId="1" type="noConversion"/>
  </si>
  <si>
    <t>78402B</t>
    <phoneticPr fontId="1" type="noConversion"/>
  </si>
  <si>
    <t>Partial amputation of penis</t>
    <phoneticPr fontId="1" type="noConversion"/>
  </si>
  <si>
    <t>陰莖部份切除術</t>
    <phoneticPr fontId="1" type="noConversion"/>
  </si>
  <si>
    <t>Total amputation of penis</t>
    <phoneticPr fontId="1" type="noConversion"/>
  </si>
  <si>
    <t>陰莖全部切除術</t>
    <phoneticPr fontId="1" type="noConversion"/>
  </si>
  <si>
    <t>78406B</t>
    <phoneticPr fontId="1" type="noConversion"/>
  </si>
  <si>
    <t>Penis repair for severe trauma</t>
    <phoneticPr fontId="1" type="noConversion"/>
  </si>
  <si>
    <t>陰莖重度創傷修補術</t>
    <phoneticPr fontId="1" type="noConversion"/>
  </si>
  <si>
    <t>陰囊水腫切除術</t>
    <phoneticPr fontId="1" type="noConversion"/>
  </si>
  <si>
    <t>Removal of foreign body, scrotum</t>
    <phoneticPr fontId="1" type="noConversion"/>
  </si>
  <si>
    <t>陰囊異物移除</t>
    <phoneticPr fontId="1" type="noConversion"/>
  </si>
  <si>
    <t>78409B</t>
    <phoneticPr fontId="1" type="noConversion"/>
  </si>
  <si>
    <t>Resection of scrotum</t>
    <phoneticPr fontId="1" type="noConversion"/>
  </si>
  <si>
    <t>陰囊切除術</t>
    <phoneticPr fontId="1" type="noConversion"/>
  </si>
  <si>
    <t>Nesbit procedure for curvature of penis</t>
    <phoneticPr fontId="1" type="noConversion"/>
  </si>
  <si>
    <t>芮斯比式治療陰莖彎曲術</t>
    <phoneticPr fontId="1" type="noConversion"/>
  </si>
  <si>
    <t>陰囊修補術</t>
    <phoneticPr fontId="1" type="noConversion"/>
  </si>
  <si>
    <t>I&amp;D for scrotal abscess</t>
    <phoneticPr fontId="1" type="noConversion"/>
  </si>
  <si>
    <t>陰囊膿瘍切開引流術</t>
    <phoneticPr fontId="1" type="noConversion"/>
  </si>
  <si>
    <t>78219B</t>
    <phoneticPr fontId="1" type="noConversion"/>
  </si>
  <si>
    <t>Repair of ruptured corpus cavernosum, bilateral</t>
    <phoneticPr fontId="1" type="noConversion"/>
  </si>
  <si>
    <t>雙側海棉體破裂修復術</t>
    <phoneticPr fontId="1" type="noConversion"/>
  </si>
  <si>
    <t>78221B</t>
    <phoneticPr fontId="1" type="noConversion"/>
  </si>
  <si>
    <t>Repair of ruptured corpus cavernosum,unilateral</t>
    <phoneticPr fontId="1" type="noConversion"/>
  </si>
  <si>
    <t>單側海棉體破裂修復術</t>
    <phoneticPr fontId="1" type="noConversion"/>
  </si>
  <si>
    <t>78222B</t>
    <phoneticPr fontId="1" type="noConversion"/>
  </si>
  <si>
    <t>Reconstruction of hypospadias and correction of painful erection</t>
    <phoneticPr fontId="1" type="noConversion"/>
  </si>
  <si>
    <t>Excision lesion, spermatic cord</t>
    <phoneticPr fontId="1" type="noConversion"/>
  </si>
  <si>
    <t>精索切除</t>
    <phoneticPr fontId="1" type="noConversion"/>
  </si>
  <si>
    <t>79202B</t>
    <phoneticPr fontId="1" type="noConversion"/>
  </si>
  <si>
    <t>Varico-celectomy</t>
    <phoneticPr fontId="1" type="noConversion"/>
  </si>
  <si>
    <t>精索靜脈瘤手術</t>
    <phoneticPr fontId="1" type="noConversion"/>
  </si>
  <si>
    <t>精索靜脈高位結紮術</t>
    <phoneticPr fontId="1" type="noConversion"/>
  </si>
  <si>
    <t>79204C</t>
    <phoneticPr fontId="1" type="noConversion"/>
  </si>
  <si>
    <t>腹腔鏡精索靜脈曲張結紮</t>
    <phoneticPr fontId="1" type="noConversion"/>
  </si>
  <si>
    <t>79001C</t>
    <phoneticPr fontId="1" type="noConversion"/>
  </si>
  <si>
    <t>Vasotomy, unilateral or bilateral</t>
    <phoneticPr fontId="1" type="noConversion"/>
  </si>
  <si>
    <t>輸精管切開單側或雙側</t>
    <phoneticPr fontId="1" type="noConversion"/>
  </si>
  <si>
    <t>79002B</t>
    <phoneticPr fontId="1" type="noConversion"/>
  </si>
  <si>
    <t>Vesiculectomy, seminal vesicle</t>
    <phoneticPr fontId="1" type="noConversion"/>
  </si>
  <si>
    <t>精囊全摘除術</t>
    <phoneticPr fontId="1" type="noConversion"/>
  </si>
  <si>
    <t>78801C</t>
    <phoneticPr fontId="1" type="noConversion"/>
  </si>
  <si>
    <t>78602C</t>
    <phoneticPr fontId="1" type="noConversion"/>
  </si>
  <si>
    <t>78603C</t>
    <phoneticPr fontId="1" type="noConversion"/>
  </si>
  <si>
    <t>78403B</t>
    <phoneticPr fontId="1" type="noConversion"/>
  </si>
  <si>
    <t>78410B</t>
    <phoneticPr fontId="1" type="noConversion"/>
  </si>
  <si>
    <t>78412C</t>
    <phoneticPr fontId="1" type="noConversion"/>
  </si>
  <si>
    <t>自費</t>
    <phoneticPr fontId="1" type="noConversion"/>
  </si>
  <si>
    <t>尿道下裂重建術及陰莖痛性勃起矯正</t>
    <phoneticPr fontId="1" type="noConversion"/>
  </si>
  <si>
    <t>除下列各自費項目，請自行逐項列表及統計，並應準備佐證資料以備查核</t>
    <phoneticPr fontId="1" type="noConversion"/>
  </si>
  <si>
    <t>輸精管結紮</t>
    <phoneticPr fontId="1" type="noConversion"/>
  </si>
  <si>
    <t>輸精管吻合術</t>
    <phoneticPr fontId="1" type="noConversion"/>
  </si>
  <si>
    <t>人工陰莖植入</t>
    <phoneticPr fontId="1" type="noConversion"/>
  </si>
  <si>
    <t>中文項目名稱</t>
    <phoneticPr fontId="1" type="noConversion"/>
  </si>
  <si>
    <t>多波光雷射</t>
    <phoneticPr fontId="1" type="noConversion"/>
  </si>
  <si>
    <t>multipulse laser prostatectomy</t>
    <phoneticPr fontId="1" type="noConversion"/>
  </si>
  <si>
    <t>78011B</t>
    <phoneticPr fontId="1" type="noConversion"/>
  </si>
  <si>
    <t>78039B</t>
    <phoneticPr fontId="1" type="noConversion"/>
  </si>
  <si>
    <t>經尿道攝護腺切除術--切除之攝護腺重量 5 至 15 公克</t>
    <phoneticPr fontId="1" type="noConversion"/>
  </si>
  <si>
    <t>經尿道攝護腺切除術--切除之攝護腺重量 15 至 50 公克</t>
    <phoneticPr fontId="1" type="noConversion"/>
  </si>
  <si>
    <t>經尿道攝護腺切除術--切除之攝護腺重量 大於 50 公克</t>
    <phoneticPr fontId="1" type="noConversion"/>
  </si>
  <si>
    <t>雙極前列腺刮除術/汽化術－切除之攝護腺重量 5 至 15 公克</t>
    <phoneticPr fontId="1" type="noConversion"/>
  </si>
  <si>
    <t>雙極前列腺刮除術/汽化術－切除之攝護腺重量 15 至 50 公克</t>
    <phoneticPr fontId="1" type="noConversion"/>
  </si>
  <si>
    <t>雙極前列腺刮除術/汽化術－切除之攝護腺重量 大於 50 公克</t>
    <phoneticPr fontId="1" type="noConversion"/>
  </si>
  <si>
    <t>經尿道切片術</t>
    <phoneticPr fontId="1" type="noConversion"/>
  </si>
  <si>
    <t>膀胱腫瘤之切除－ 內視鏡下--含膀胱鏡檢</t>
    <phoneticPr fontId="1" type="noConversion"/>
  </si>
  <si>
    <t>膀胱腫瘤之切除－ 內視鏡下--含膀胱鏡檢及輸尿管鏡檢查</t>
    <phoneticPr fontId="1" type="noConversion"/>
  </si>
  <si>
    <t>綠光雷射前列腺氣化術</t>
    <phoneticPr fontId="1" type="noConversion"/>
  </si>
  <si>
    <t>銩雷射前列腺氣化切除術</t>
    <phoneticPr fontId="1" type="noConversion"/>
  </si>
  <si>
    <t>二極體雷射攝護腺挖除術</t>
    <phoneticPr fontId="1" type="noConversion"/>
  </si>
  <si>
    <t>輸尿管鏡取石術及碎石術－ 單純內視鏡操作方式</t>
    <phoneticPr fontId="1" type="noConversion"/>
  </si>
  <si>
    <t>輸尿管鏡取石術及碎石術－ 併用超音波或電擊方式</t>
    <phoneticPr fontId="1" type="noConversion"/>
  </si>
  <si>
    <t>輸尿管鏡取石術及碎石術－ 併用雷射治療方式</t>
    <phoneticPr fontId="1" type="noConversion"/>
  </si>
  <si>
    <t>腎鹿角石取石術</t>
    <phoneticPr fontId="1" type="noConversion"/>
  </si>
  <si>
    <t>萎縮性腎結石截除術</t>
    <phoneticPr fontId="1" type="noConversion"/>
  </si>
  <si>
    <t>輸尿管除（取）石術－ 上或下1／3 輸尿管</t>
    <phoneticPr fontId="1" type="noConversion"/>
  </si>
  <si>
    <t>輸尿管除（取）石術－ 中1／3 輸尿管</t>
    <phoneticPr fontId="1" type="noConversion"/>
  </si>
  <si>
    <t>膀胱取石術</t>
    <phoneticPr fontId="1" type="noConversion"/>
  </si>
  <si>
    <t>膀胱尿道鏡及輸尿管取石</t>
    <phoneticPr fontId="1" type="noConversion"/>
  </si>
  <si>
    <t>碎石取出術、簡單（在膀胱內壓碎並除去）</t>
    <phoneticPr fontId="1" type="noConversion"/>
  </si>
  <si>
    <t>碎石洗出術複雜性或大結石</t>
    <phoneticPr fontId="1" type="noConversion"/>
  </si>
  <si>
    <t>尿道結石（異物）除去術</t>
    <phoneticPr fontId="1" type="noConversion"/>
  </si>
  <si>
    <t>尿路結石體外震波碎石術 第一次</t>
    <phoneticPr fontId="1" type="noConversion"/>
  </si>
  <si>
    <t>尿路結石體外震波碎石術 第二次</t>
    <phoneticPr fontId="1" type="noConversion"/>
  </si>
  <si>
    <t>腹腔鏡腎切除術</t>
    <phoneticPr fontId="1" type="noConversion"/>
  </si>
  <si>
    <t>77009B</t>
    <phoneticPr fontId="1" type="noConversion"/>
  </si>
  <si>
    <t>Ureteroureterostomy</t>
    <phoneticPr fontId="1" type="noConversion"/>
  </si>
  <si>
    <t>78025B</t>
    <phoneticPr fontId="1" type="noConversion"/>
  </si>
  <si>
    <t>Tur for bladder neck</t>
    <phoneticPr fontId="1" type="noConversion"/>
  </si>
  <si>
    <t>經尿道膀胱頸切開術</t>
    <phoneticPr fontId="1" type="noConversion"/>
  </si>
  <si>
    <t>Nephroscope, including secondary surgical operation of PCNSL</t>
    <phoneticPr fontId="1" type="noConversion"/>
  </si>
  <si>
    <t>75610B</t>
    <phoneticPr fontId="1" type="noConversion"/>
  </si>
  <si>
    <t>Laparoscopic herniorrhaphy</t>
    <phoneticPr fontId="1" type="noConversion"/>
  </si>
  <si>
    <t xml:space="preserve">經內視鏡輸尿管切開術 </t>
    <phoneticPr fontId="1" type="noConversion"/>
  </si>
  <si>
    <t xml:space="preserve">Endoscopic ureterotomy </t>
    <phoneticPr fontId="1" type="noConversion"/>
  </si>
  <si>
    <t>75811B</t>
    <phoneticPr fontId="1" type="noConversion"/>
  </si>
  <si>
    <t>經PCN腎臟鏡碎石術
說明：第二次 PCNL比照申報</t>
    <phoneticPr fontId="1" type="noConversion"/>
  </si>
  <si>
    <t>腹腔鏡疝氣修補術</t>
    <phoneticPr fontId="1" type="noConversion"/>
  </si>
  <si>
    <t>腹腔鏡檢查
說明：診斷性腹腔鏡檢查。</t>
    <phoneticPr fontId="1" type="noConversion"/>
  </si>
  <si>
    <t>阻塞性無精症之陰囊探查</t>
    <phoneticPr fontId="1" type="noConversion"/>
  </si>
  <si>
    <t>Vasectomy</t>
    <phoneticPr fontId="1" type="noConversion"/>
  </si>
  <si>
    <t>Vasectomy reversal</t>
    <phoneticPr fontId="1" type="noConversion"/>
  </si>
  <si>
    <t>Penile prosthesis implantation</t>
    <phoneticPr fontId="1" type="noConversion"/>
  </si>
  <si>
    <t>睪丸取精 (含非顯微之TESE，TESA)</t>
    <phoneticPr fontId="1" type="noConversion"/>
  </si>
  <si>
    <t>副睪取精 (含非顯微之PESA)</t>
  </si>
  <si>
    <t>電激取精 (electroejaculation, EEJ)</t>
  </si>
  <si>
    <t>Electroejaculation, EEJ</t>
    <phoneticPr fontId="1" type="noConversion"/>
  </si>
  <si>
    <t>Epididymal sperm aspiration (PESA)</t>
    <phoneticPr fontId="1" type="noConversion"/>
  </si>
  <si>
    <t>Microdissection testicular sperm extraction (mTESE)</t>
    <phoneticPr fontId="1" type="noConversion"/>
  </si>
  <si>
    <t>顯微副睪小管輸精管復通手術</t>
    <phoneticPr fontId="1" type="noConversion"/>
  </si>
  <si>
    <t>Epididymo-vasostomy</t>
    <phoneticPr fontId="1" type="noConversion"/>
  </si>
  <si>
    <t>Scrotal exploration</t>
    <phoneticPr fontId="1" type="noConversion"/>
  </si>
  <si>
    <t>Testicular sperm extraction (TESE, TESA)</t>
    <phoneticPr fontId="1" type="noConversion"/>
  </si>
  <si>
    <t>Microscopic epididymal sperm extraction (MESA)</t>
  </si>
  <si>
    <t>顯微精索靜脈結紮</t>
    <phoneticPr fontId="1" type="noConversion"/>
  </si>
  <si>
    <t>Microscopic subinguinal/inguinal varicocele repair</t>
    <phoneticPr fontId="1" type="noConversion"/>
  </si>
  <si>
    <t>輸精管攝影</t>
    <phoneticPr fontId="1" type="noConversion"/>
  </si>
  <si>
    <t>Vasography</t>
    <phoneticPr fontId="1" type="noConversion"/>
  </si>
  <si>
    <t>顯微副睪取精 (MESA)</t>
    <phoneticPr fontId="1" type="noConversion"/>
  </si>
  <si>
    <t>顯微睪丸取精 (mTESE)</t>
    <phoneticPr fontId="1" type="noConversion"/>
  </si>
  <si>
    <t>75607C</t>
    <phoneticPr fontId="1" type="noConversion"/>
  </si>
  <si>
    <t>75614C</t>
    <phoneticPr fontId="1" type="noConversion"/>
  </si>
  <si>
    <t xml:space="preserve">Repair of inguinal hernia-without bowel resection </t>
    <phoneticPr fontId="1" type="noConversion"/>
  </si>
  <si>
    <t>75613C</t>
    <phoneticPr fontId="1" type="noConversion"/>
  </si>
  <si>
    <t>Repair of inguinal hernia incarceration -without bowel resection</t>
    <phoneticPr fontId="1" type="noConversion"/>
  </si>
  <si>
    <t>Repair of inguinal hernia recurrence - without bowel resection</t>
    <phoneticPr fontId="1" type="noConversion"/>
  </si>
  <si>
    <t xml:space="preserve">診療項目代碼 </t>
    <phoneticPr fontId="1" type="noConversion"/>
  </si>
  <si>
    <t xml:space="preserve">英文項目名稱 </t>
    <phoneticPr fontId="1" type="noConversion"/>
  </si>
  <si>
    <r>
      <rPr>
        <sz val="12"/>
        <rFont val="微軟正黑體"/>
        <family val="2"/>
        <charset val="136"/>
      </rPr>
      <t>Partial nephrectomy</t>
    </r>
    <r>
      <rPr>
        <sz val="12"/>
        <rFont val="細明體"/>
        <family val="3"/>
        <charset val="136"/>
      </rPr>
      <t/>
    </r>
    <phoneticPr fontId="1" type="noConversion"/>
  </si>
  <si>
    <r>
      <rPr>
        <sz val="12"/>
        <rFont val="微軟正黑體"/>
        <family val="2"/>
        <charset val="136"/>
      </rPr>
      <t>(Retroperitoneoscopy) Laparoscopy, Partial nephrectomy</t>
    </r>
    <r>
      <rPr>
        <sz val="12"/>
        <rFont val="細明體"/>
        <family val="3"/>
        <charset val="136"/>
      </rPr>
      <t/>
    </r>
    <phoneticPr fontId="1" type="noConversion"/>
  </si>
  <si>
    <r>
      <rPr>
        <sz val="12"/>
        <rFont val="微軟正黑體"/>
        <family val="2"/>
        <charset val="136"/>
      </rPr>
      <t>78040B</t>
    </r>
    <phoneticPr fontId="1" type="noConversion"/>
  </si>
  <si>
    <r>
      <rPr>
        <sz val="12"/>
        <rFont val="微軟正黑體"/>
        <family val="2"/>
        <charset val="136"/>
      </rPr>
      <t>78012B</t>
    </r>
    <phoneticPr fontId="1" type="noConversion"/>
  </si>
  <si>
    <r>
      <rPr>
        <sz val="12"/>
        <rFont val="微軟正黑體"/>
        <family val="2"/>
        <charset val="136"/>
      </rPr>
      <t>78041B</t>
    </r>
    <phoneticPr fontId="1" type="noConversion"/>
  </si>
  <si>
    <r>
      <rPr>
        <sz val="12"/>
        <rFont val="微軟正黑體"/>
        <family val="2"/>
        <charset val="136"/>
      </rPr>
      <t>78043B</t>
    </r>
    <phoneticPr fontId="1" type="noConversion"/>
  </si>
  <si>
    <r>
      <rPr>
        <sz val="12"/>
        <rFont val="微軟正黑體"/>
        <family val="2"/>
        <charset val="136"/>
      </rPr>
      <t>78042B</t>
    </r>
    <phoneticPr fontId="1" type="noConversion"/>
  </si>
  <si>
    <r>
      <rPr>
        <sz val="12"/>
        <rFont val="微軟正黑體"/>
        <family val="2"/>
        <charset val="136"/>
      </rPr>
      <t>78013B</t>
    </r>
    <phoneticPr fontId="1" type="noConversion"/>
  </si>
  <si>
    <r>
      <rPr>
        <sz val="12"/>
        <rFont val="微軟正黑體"/>
        <family val="2"/>
        <charset val="136"/>
      </rPr>
      <t>78044B</t>
    </r>
    <phoneticPr fontId="1" type="noConversion"/>
  </si>
  <si>
    <r>
      <rPr>
        <sz val="12"/>
        <rFont val="微軟正黑體"/>
        <family val="2"/>
        <charset val="136"/>
      </rPr>
      <t>78014B</t>
    </r>
    <phoneticPr fontId="1" type="noConversion"/>
  </si>
  <si>
    <r>
      <rPr>
        <sz val="12"/>
        <rFont val="微軟正黑體"/>
        <family val="2"/>
        <charset val="136"/>
      </rPr>
      <t>78045B</t>
    </r>
    <phoneticPr fontId="1" type="noConversion"/>
  </si>
  <si>
    <r>
      <rPr>
        <sz val="12"/>
        <rFont val="微軟正黑體"/>
        <family val="2"/>
        <charset val="136"/>
      </rPr>
      <t>78046B</t>
    </r>
    <phoneticPr fontId="1" type="noConversion"/>
  </si>
  <si>
    <r>
      <rPr>
        <sz val="12"/>
        <rFont val="微軟正黑體"/>
        <family val="2"/>
        <charset val="136"/>
      </rPr>
      <t>78413B</t>
    </r>
    <phoneticPr fontId="1" type="noConversion"/>
  </si>
  <si>
    <r>
      <rPr>
        <sz val="12"/>
        <rFont val="微軟正黑體"/>
        <family val="2"/>
        <charset val="136"/>
      </rPr>
      <t>78405B</t>
    </r>
    <phoneticPr fontId="1" type="noConversion"/>
  </si>
  <si>
    <r>
      <rPr>
        <sz val="12"/>
        <rFont val="微軟正黑體"/>
        <family val="2"/>
        <charset val="136"/>
      </rPr>
      <t>78414B</t>
    </r>
    <phoneticPr fontId="1" type="noConversion"/>
  </si>
  <si>
    <r>
      <rPr>
        <sz val="12"/>
        <rFont val="微軟正黑體"/>
        <family val="2"/>
        <charset val="136"/>
      </rPr>
      <t>78610B</t>
    </r>
    <phoneticPr fontId="1" type="noConversion"/>
  </si>
  <si>
    <r>
      <rPr>
        <sz val="12"/>
        <rFont val="微軟正黑體"/>
        <family val="2"/>
        <charset val="136"/>
      </rPr>
      <t>78611C</t>
    </r>
    <phoneticPr fontId="1" type="noConversion"/>
  </si>
  <si>
    <r>
      <rPr>
        <sz val="12"/>
        <rFont val="微軟正黑體"/>
        <family val="2"/>
        <charset val="136"/>
      </rPr>
      <t>79403B</t>
    </r>
    <phoneticPr fontId="1" type="noConversion"/>
  </si>
  <si>
    <r>
      <rPr>
        <sz val="12"/>
        <rFont val="微軟正黑體"/>
        <family val="2"/>
        <charset val="136"/>
      </rPr>
      <t>79410B</t>
    </r>
    <phoneticPr fontId="1" type="noConversion"/>
  </si>
  <si>
    <r>
      <rPr>
        <sz val="12"/>
        <rFont val="微軟正黑體"/>
        <family val="2"/>
        <charset val="136"/>
      </rPr>
      <t>82009B</t>
    </r>
    <phoneticPr fontId="1" type="noConversion"/>
  </si>
  <si>
    <r>
      <rPr>
        <sz val="12"/>
        <rFont val="微軟正黑體"/>
        <family val="2"/>
        <charset val="136"/>
      </rPr>
      <t>82014B</t>
    </r>
    <phoneticPr fontId="1" type="noConversion"/>
  </si>
  <si>
    <t>TUR of prostate gland,TURP ＞ 50 gms</t>
    <phoneticPr fontId="1" type="noConversion"/>
  </si>
  <si>
    <t>Biopolar TURP/TUVP－TURP/ TUVP 5 - 15 gms</t>
    <phoneticPr fontId="1" type="noConversion"/>
  </si>
  <si>
    <t>Biopolar TURP/TUVP－TURP/ TUVP 15 - 50 gms</t>
    <phoneticPr fontId="1" type="noConversion"/>
  </si>
  <si>
    <t>Biopolar TURP/TUVP－TURP/ TUVP ＞50 gms</t>
    <phoneticPr fontId="1" type="noConversion"/>
  </si>
  <si>
    <r>
      <t>經尿道雷射攝護腺切除手術</t>
    </r>
    <r>
      <rPr>
        <sz val="12"/>
        <color theme="1"/>
        <rFont val="Arial"/>
        <family val="2"/>
      </rPr>
      <t/>
    </r>
    <phoneticPr fontId="1" type="noConversion"/>
  </si>
  <si>
    <t>診斷性輸尿管鏡檢，包括輸尿管膀胱接合處，擴張術及膀胱鏡術
說明：成人結石患者預計執行URSSM，但因故無法執行碎石手術只能報診斷性輸尿管鏡者。</t>
    <phoneticPr fontId="1" type="noConversion"/>
  </si>
  <si>
    <t>尿路結石體外震波碎石術</t>
    <phoneticPr fontId="1" type="noConversion"/>
  </si>
  <si>
    <r>
      <rPr>
        <sz val="12"/>
        <rFont val="微軟正黑體"/>
        <family val="2"/>
        <charset val="136"/>
      </rPr>
      <t>76021B</t>
    </r>
    <phoneticPr fontId="1" type="noConversion"/>
  </si>
  <si>
    <r>
      <rPr>
        <sz val="12"/>
        <rFont val="微軟正黑體"/>
        <family val="2"/>
        <charset val="136"/>
      </rPr>
      <t>76029B</t>
    </r>
    <phoneticPr fontId="1" type="noConversion"/>
  </si>
  <si>
    <r>
      <rPr>
        <sz val="12"/>
        <rFont val="微軟正黑體"/>
        <family val="2"/>
        <charset val="136"/>
      </rPr>
      <t>76030B</t>
    </r>
    <phoneticPr fontId="1" type="noConversion"/>
  </si>
  <si>
    <r>
      <rPr>
        <sz val="12"/>
        <rFont val="微軟正黑體"/>
        <family val="2"/>
        <charset val="136"/>
      </rPr>
      <t>76031B</t>
    </r>
    <phoneticPr fontId="1" type="noConversion"/>
  </si>
  <si>
    <r>
      <rPr>
        <sz val="12"/>
        <rFont val="微軟正黑體"/>
        <family val="2"/>
        <charset val="136"/>
      </rPr>
      <t>76032B</t>
    </r>
    <phoneticPr fontId="1" type="noConversion"/>
  </si>
  <si>
    <r>
      <rPr>
        <sz val="12"/>
        <rFont val="微軟正黑體"/>
        <family val="2"/>
        <charset val="136"/>
      </rPr>
      <t>76033B</t>
    </r>
    <phoneticPr fontId="1" type="noConversion"/>
  </si>
  <si>
    <r>
      <rPr>
        <sz val="12"/>
        <rFont val="微軟正黑體"/>
        <family val="2"/>
        <charset val="136"/>
      </rPr>
      <t>76034C</t>
    </r>
    <phoneticPr fontId="1" type="noConversion"/>
  </si>
  <si>
    <r>
      <rPr>
        <sz val="12"/>
        <rFont val="微軟正黑體"/>
        <family val="2"/>
        <charset val="136"/>
      </rPr>
      <t>77036B</t>
    </r>
    <phoneticPr fontId="1" type="noConversion"/>
  </si>
  <si>
    <r>
      <rPr>
        <sz val="12"/>
        <rFont val="微軟正黑體"/>
        <family val="2"/>
        <charset val="136"/>
      </rPr>
      <t>77037B</t>
    </r>
    <phoneticPr fontId="1" type="noConversion"/>
  </si>
  <si>
    <r>
      <rPr>
        <sz val="12"/>
        <rFont val="微軟正黑體"/>
        <family val="2"/>
        <charset val="136"/>
      </rPr>
      <t>78047B</t>
    </r>
    <phoneticPr fontId="1" type="noConversion"/>
  </si>
  <si>
    <r>
      <rPr>
        <sz val="12"/>
        <rFont val="微軟正黑體"/>
        <family val="2"/>
        <charset val="136"/>
      </rPr>
      <t>78048B</t>
    </r>
    <phoneticPr fontId="1" type="noConversion"/>
  </si>
  <si>
    <r>
      <rPr>
        <sz val="12"/>
        <rFont val="微軟正黑體"/>
        <family val="2"/>
        <charset val="136"/>
      </rPr>
      <t>79204C</t>
    </r>
    <phoneticPr fontId="1" type="noConversion"/>
  </si>
  <si>
    <t xml:space="preserve">治療尿路迴流之膀胱三角下層注射術
說明：包含男性OAB注射肉毒桿菌毒素等                                                                                                                                                                                                                                                                                                                                                                                                                                                                                                                                          </t>
    <phoneticPr fontId="1" type="noConversion"/>
  </si>
  <si>
    <t xml:space="preserve">膀胱憩室之切除（單個或多發性者）
說明：包含男性bladder diverticulectomy                                                                                                                                                                                                                                                                                                                                                                                                </t>
    <phoneticPr fontId="1" type="noConversion"/>
  </si>
  <si>
    <t>屍體捐腎切除術</t>
    <phoneticPr fontId="1" type="noConversion"/>
  </si>
  <si>
    <t>活體捐腎切除術</t>
    <phoneticPr fontId="1" type="noConversion"/>
  </si>
  <si>
    <t>腎臟移植</t>
    <phoneticPr fontId="1" type="noConversion"/>
  </si>
  <si>
    <r>
      <t>鼠蹊疝氣修補術 － 無腸切除</t>
    </r>
    <r>
      <rPr>
        <sz val="12"/>
        <color theme="1"/>
        <rFont val="新細明體"/>
        <family val="2"/>
        <charset val="136"/>
        <scheme val="minor"/>
      </rPr>
      <t/>
    </r>
    <phoneticPr fontId="1" type="noConversion"/>
  </si>
  <si>
    <t>鼠蹊疝氣修補術，嵌頓性－ 無腸切除</t>
    <phoneticPr fontId="1" type="noConversion"/>
  </si>
  <si>
    <t>鼠蹊疝氣修補術 ，復發性 － 無腸切除</t>
    <phoneticPr fontId="1" type="noConversion"/>
  </si>
  <si>
    <t>輸尿管和輸尿管吻合術
說明：建議附帶於原手術項下，例如隨尿路結石處置之附帶手術，可以在原手術之外再附加本手術記錄本項手術類別。</t>
    <phoneticPr fontId="1" type="noConversion"/>
  </si>
  <si>
    <t>項目</t>
    <phoneticPr fontId="1" type="noConversion"/>
  </si>
  <si>
    <t xml:space="preserve">"Excision of retroperitoneal tumor, malignant with retroperitoneal lymphadenectomy </t>
    <phoneticPr fontId="1" type="noConversion"/>
  </si>
  <si>
    <t xml:space="preserve">間質性膀胱炎膀胱尿道鏡擴張術 
說明：包含男性IC做hydrodistension                                                                                                                                                                                                                                                                                                                                                                                                                                </t>
    <phoneticPr fontId="1" type="noConversion"/>
  </si>
  <si>
    <t>21003C</t>
    <phoneticPr fontId="1" type="noConversion"/>
  </si>
  <si>
    <t>External sphincter electromyogram (EMG)</t>
    <phoneticPr fontId="1" type="noConversion"/>
  </si>
  <si>
    <t>外括約肌肌電圖</t>
    <phoneticPr fontId="1" type="noConversion"/>
  </si>
  <si>
    <t>21004C</t>
    <phoneticPr fontId="1" type="noConversion"/>
  </si>
  <si>
    <t>Uroflowmetry (UFR)</t>
    <phoneticPr fontId="1" type="noConversion"/>
  </si>
  <si>
    <t>尿流速圖</t>
    <phoneticPr fontId="1" type="noConversion"/>
  </si>
  <si>
    <t>21005C</t>
    <phoneticPr fontId="1" type="noConversion"/>
  </si>
  <si>
    <t>Urethral pressure profile studies (UPP)</t>
    <phoneticPr fontId="1" type="noConversion"/>
  </si>
  <si>
    <t>尿道壓力測量檢查</t>
    <phoneticPr fontId="1" type="noConversion"/>
  </si>
  <si>
    <t>21007C</t>
    <phoneticPr fontId="1" type="noConversion"/>
  </si>
  <si>
    <t>Cystometry (CMG)</t>
    <phoneticPr fontId="1" type="noConversion"/>
  </si>
  <si>
    <t>膀胱壓檢查</t>
    <phoneticPr fontId="1" type="noConversion"/>
  </si>
  <si>
    <t>21009B</t>
    <phoneticPr fontId="1" type="noConversion"/>
  </si>
  <si>
    <t>Cystometry and Urecholine test</t>
    <phoneticPr fontId="1" type="noConversion"/>
  </si>
  <si>
    <t>膀胱壓力檢查及Urecholine反應測驗</t>
    <phoneticPr fontId="1" type="noConversion"/>
  </si>
  <si>
    <t>21011C</t>
    <phoneticPr fontId="1" type="noConversion"/>
  </si>
  <si>
    <t>Pressure-flow study</t>
    <phoneticPr fontId="1" type="noConversion"/>
  </si>
  <si>
    <t>壓力尿流速圖</t>
    <phoneticPr fontId="1" type="noConversion"/>
  </si>
  <si>
    <t>21012B</t>
    <phoneticPr fontId="1" type="noConversion"/>
  </si>
  <si>
    <t>Stress urethral pressure profile (stress UPP)</t>
    <phoneticPr fontId="1" type="noConversion"/>
  </si>
  <si>
    <t>應力尿道壓力測量檢查</t>
    <phoneticPr fontId="1" type="noConversion"/>
  </si>
  <si>
    <t>錄影尿流動力學檢查</t>
    <phoneticPr fontId="1" type="noConversion"/>
  </si>
  <si>
    <t>錄影尿路動力學檢查請填"原始"案例數，加權由學會另行計算</t>
    <phoneticPr fontId="1" type="noConversion"/>
  </si>
  <si>
    <t>第2類
經尿道攝護腺及膀胱腫瘤手術</t>
    <phoneticPr fontId="1" type="noConversion"/>
  </si>
  <si>
    <t xml:space="preserve">第3類
尿路結石處置及手術 </t>
    <phoneticPr fontId="1" type="noConversion"/>
  </si>
  <si>
    <t>第4類
腹腔鏡手術</t>
    <phoneticPr fontId="1" type="noConversion"/>
  </si>
  <si>
    <t>第5類
尿路動力學檢查</t>
    <phoneticPr fontId="1" type="noConversion"/>
  </si>
  <si>
    <t>第6類
婦女神經泌尿手術
(含非婦女神經泌尿功能手術)</t>
    <phoneticPr fontId="1" type="noConversion"/>
  </si>
  <si>
    <t>［第7類腎臟移植、第8類小兒泌尿手術］不限定於泌尿科執行，受訓之泌尿科住院醫師跨科或在外院實際有參與手術訓練，只要屬於泌尿科申報範疇的項目，指導醫師在OP Note上有回饋，該手術例數即可納入計分。符合該項目者請醫院提供所有OP Note及住院醫師至該科訓練之班表當作佐證，唯每例乘以0.75計算。</t>
    <phoneticPr fontId="1" type="noConversion"/>
  </si>
  <si>
    <t>第7類
腎臟移植</t>
    <phoneticPr fontId="1" type="noConversion"/>
  </si>
  <si>
    <t>第8類
小兒泌尿相關手術
(手術當時年紀，要小於18歲 (不含18足歲))</t>
    <phoneticPr fontId="1" type="noConversion"/>
  </si>
  <si>
    <t>第9類
男性學相關手術</t>
    <phoneticPr fontId="1" type="noConversion"/>
  </si>
  <si>
    <t>冷凍、海福刀治療</t>
    <phoneticPr fontId="1" type="noConversion"/>
  </si>
  <si>
    <t>78215B</t>
    <phoneticPr fontId="14" type="noConversion"/>
  </si>
  <si>
    <t>77030B</t>
    <phoneticPr fontId="14" type="noConversion"/>
  </si>
  <si>
    <t>Ureter, Ureterolithotomy(U/3,L/3)</t>
    <phoneticPr fontId="14" type="noConversion"/>
  </si>
  <si>
    <t>輸尿管取石手術</t>
    <phoneticPr fontId="14" type="noConversion"/>
  </si>
  <si>
    <t>78223B</t>
  </si>
  <si>
    <t>Urethra, Hypospadia, one stage urethroplasty</t>
  </si>
  <si>
    <t>78214B</t>
  </si>
  <si>
    <t>78213B</t>
  </si>
  <si>
    <t>尿道下裂重建手術(不限18歲以下)</t>
    <phoneticPr fontId="1" type="noConversion"/>
  </si>
  <si>
    <t>尿道下裂(不限18歲以下)</t>
    <phoneticPr fontId="1" type="noConversion"/>
  </si>
  <si>
    <t>尿道下裂, MAGPI(不限18歲以下)</t>
    <phoneticPr fontId="1" type="noConversion"/>
  </si>
  <si>
    <t>軟式輸尿管鏡</t>
    <phoneticPr fontId="1" type="noConversion"/>
  </si>
  <si>
    <t>70216B</t>
    <phoneticPr fontId="1" type="noConversion"/>
  </si>
  <si>
    <t>腹腔鏡後腹膜腔淋巴腺切除術</t>
  </si>
  <si>
    <t>Laparoscopic retroperitoneal lymphadenectomy</t>
  </si>
  <si>
    <t>75619C</t>
    <phoneticPr fontId="1" type="noConversion"/>
  </si>
  <si>
    <t>腹腔鏡鼠蹊疝氣修補術－無腸切除</t>
  </si>
  <si>
    <t>Laparoscopic Repair of inguinal hernia -without bowel resection</t>
  </si>
  <si>
    <t>75623C</t>
  </si>
  <si>
    <t>腹腔鏡鼠蹊疝氣修補術，嵌頓性－無腸切除</t>
  </si>
  <si>
    <t>Laparoscopic Repair of inguinal hernia incarceration -without bowel resection</t>
  </si>
  <si>
    <t>Laparoscopic Repair of inguinal hernia recurrence - without bowel resection</t>
  </si>
  <si>
    <t>75624C</t>
  </si>
  <si>
    <t>腹腔鏡鼠蹊疝氣修補術，復發性－無腸切除</t>
  </si>
  <si>
    <t>75826B</t>
  </si>
  <si>
    <t>Laparoscopic excision of retroperitoneal tumor,malignant with retroperitoneal lymphadenectomy</t>
  </si>
  <si>
    <t>腹腔鏡後腹腔惡性腫瘤切除術併後腹腔淋巴腺摘除術</t>
  </si>
  <si>
    <t>76035B</t>
  </si>
  <si>
    <t>Laparoscopic pyeloplasty</t>
  </si>
  <si>
    <t>腹腔鏡腎盂成形術</t>
  </si>
  <si>
    <t>76036B</t>
  </si>
  <si>
    <t>Laparoscopic nephrectomy from living donor</t>
  </si>
  <si>
    <t>腹腔鏡活體捐腎切除術</t>
  </si>
  <si>
    <t>76037B</t>
  </si>
  <si>
    <t>Laparoscopic radical nephrectomy</t>
  </si>
  <si>
    <t>腹腔鏡根治性腎切除術</t>
  </si>
  <si>
    <t>77038B</t>
  </si>
  <si>
    <t>Laparoscopic Ureteroplasty-unilateral</t>
  </si>
  <si>
    <t>腹腔鏡輸尿管成形術－單側</t>
  </si>
  <si>
    <t>77039B</t>
  </si>
  <si>
    <t>Laparoscopic ureteroneocystostomy -unilateral</t>
  </si>
  <si>
    <t>腹腔鏡輸尿管膀胱重建術－單側</t>
  </si>
  <si>
    <t>77040B</t>
  </si>
  <si>
    <t>Laparoscopic ureteroneocystostomy -bilateral</t>
  </si>
  <si>
    <t>腹腔鏡輸尿管膀胱重建術－雙側</t>
  </si>
  <si>
    <t>78050B</t>
  </si>
  <si>
    <t>Laparoscopic Cystectomy with pelvis LND with orthotopic neo-bladder reconstruction</t>
  </si>
  <si>
    <t>腹腔鏡膀胱全切除術合併骨盆腔淋巴切除術合併正位新膀胱重建</t>
  </si>
  <si>
    <t>78051B</t>
  </si>
  <si>
    <t>Laparoscopic radical cystectomy with pelvis LND with ileal conduit</t>
  </si>
  <si>
    <t>腹腔鏡膀胱全切除術及骨盆腔淋巴切除術合併雙側輸尿管迴腸經皮分流術</t>
  </si>
  <si>
    <t>79417B</t>
  </si>
  <si>
    <t>Laparoscopic Radical prostatectomy with bilateral pelvic lymph node dissection</t>
  </si>
  <si>
    <t>腹腔鏡攝護腺癌根除性攝護腺切除術併雙側骨盆腔淋巴切除術</t>
  </si>
  <si>
    <t>80427B</t>
  </si>
  <si>
    <t>Laparoscopic uterine suspension(含Gilliam)</t>
  </si>
  <si>
    <t>腹腔鏡子宮懸吊術</t>
  </si>
  <si>
    <t>50036B</t>
    <phoneticPr fontId="1" type="noConversion"/>
  </si>
  <si>
    <t>Intravesical injection</t>
    <phoneticPr fontId="1" type="noConversion"/>
  </si>
  <si>
    <t>Urethra, Hypospadias, correction of chordee                             .</t>
    <phoneticPr fontId="1" type="noConversion"/>
  </si>
  <si>
    <t>Urethra, Hypospadias. MAGPI</t>
    <phoneticPr fontId="1" type="noConversion"/>
  </si>
  <si>
    <t>機器手臂手術(例如達文西)(不得重複申報腹腔鏡手術)</t>
    <phoneticPr fontId="1" type="noConversion"/>
  </si>
  <si>
    <t>經尿道前列腺切開術</t>
    <phoneticPr fontId="14" type="noConversion"/>
  </si>
  <si>
    <t>TUI(Transurothral incision of prostate )</t>
    <phoneticPr fontId="14" type="noConversion"/>
  </si>
  <si>
    <t>不需扣除110年5.6.7.8月</t>
    <phoneticPr fontId="1" type="noConversion"/>
  </si>
  <si>
    <t>3年總數÷3</t>
    <phoneticPr fontId="1" type="noConversion"/>
  </si>
  <si>
    <t>不需扣除110年5.6.7.8月</t>
    <phoneticPr fontId="1" type="noConversion"/>
  </si>
  <si>
    <t>78216B</t>
    <phoneticPr fontId="1" type="noConversion"/>
  </si>
  <si>
    <t>Urethra,Resection of urethral tumor</t>
    <phoneticPr fontId="1" type="noConversion"/>
  </si>
  <si>
    <t>尿道腫瘤切除手術</t>
    <phoneticPr fontId="1" type="noConversion"/>
  </si>
  <si>
    <t>78224B</t>
    <phoneticPr fontId="1" type="noConversion"/>
  </si>
  <si>
    <t>Urethra, Urethrectomy</t>
    <phoneticPr fontId="1" type="noConversion"/>
  </si>
  <si>
    <t>尿道切除手術</t>
    <phoneticPr fontId="1" type="noConversion"/>
  </si>
  <si>
    <t>78032C</t>
    <phoneticPr fontId="1" type="noConversion"/>
  </si>
  <si>
    <t xml:space="preserve">膀胱憩室電燒                                                                                                                                                                                                                                                                                                                                                                                                                                                                                                                                                                                                            </t>
    <phoneticPr fontId="1" type="noConversion"/>
  </si>
  <si>
    <t>78033C</t>
    <phoneticPr fontId="1" type="noConversion"/>
  </si>
  <si>
    <t>Bladder, Diverticulectomy of U-B</t>
    <phoneticPr fontId="1" type="noConversion"/>
  </si>
  <si>
    <t>膀胱憩室切除手術</t>
    <phoneticPr fontId="1" type="noConversion"/>
  </si>
  <si>
    <t>78034B</t>
    <phoneticPr fontId="1" type="noConversion"/>
  </si>
  <si>
    <t>Bladder, repair</t>
    <phoneticPr fontId="1" type="noConversion"/>
  </si>
  <si>
    <t>膀胱修補</t>
    <phoneticPr fontId="1" type="noConversion"/>
  </si>
  <si>
    <t>80034B</t>
    <phoneticPr fontId="1" type="noConversion"/>
  </si>
  <si>
    <t xml:space="preserve">陰道人工網膜外露修復術                                                                                                                                                                                                                                                                                                                                                                                                                                                                                                                                                                                                  </t>
    <phoneticPr fontId="1" type="noConversion"/>
  </si>
  <si>
    <t>80035B</t>
    <phoneticPr fontId="1" type="noConversion"/>
  </si>
  <si>
    <t xml:space="preserve">Vaginal perineal urethral suspension(VPUS)                                                                                                                                                                                                                                                                                                                                                                                                                                                                                                                                                                              </t>
    <phoneticPr fontId="1" type="noConversion"/>
  </si>
  <si>
    <t>膀胱內注射術</t>
    <phoneticPr fontId="1" type="noConversion"/>
  </si>
  <si>
    <t>限針對18歲以下(不含18足歲)病患實行之手術，不限健保碼，但需條列出手術種類及數量(包皮環切術不採計)。
請自行逐項列表及統計。</t>
    <phoneticPr fontId="1" type="noConversion"/>
  </si>
  <si>
    <t>75610B</t>
    <phoneticPr fontId="1" type="noConversion"/>
  </si>
  <si>
    <t>Laparoscopic herniorrhaphy</t>
    <phoneticPr fontId="1" type="noConversion"/>
  </si>
  <si>
    <t>75619C</t>
    <phoneticPr fontId="1" type="noConversion"/>
  </si>
  <si>
    <t>Laparoscopic Repair of inguinal hernia -without bowel resection</t>
    <phoneticPr fontId="1" type="noConversion"/>
  </si>
  <si>
    <t>腹腔鏡鼠蹊疝氣修補術－無腸切除</t>
    <phoneticPr fontId="1" type="noConversion"/>
  </si>
  <si>
    <r>
      <rPr>
        <b/>
        <sz val="12"/>
        <color theme="1"/>
        <rFont val="標楷體"/>
        <family val="4"/>
        <charset val="136"/>
      </rPr>
      <t>【</t>
    </r>
    <r>
      <rPr>
        <b/>
        <sz val="12"/>
        <color theme="1"/>
        <rFont val="微軟正黑體"/>
        <family val="2"/>
        <charset val="136"/>
      </rPr>
      <t>重要注意事項】
1、請依公告之規定</t>
    </r>
    <r>
      <rPr>
        <b/>
        <sz val="12"/>
        <rFont val="微軟正黑體"/>
        <family val="2"/>
        <charset val="136"/>
      </rPr>
      <t>分別提供紙本及電子檔(excel)。</t>
    </r>
    <r>
      <rPr>
        <b/>
        <sz val="12"/>
        <color theme="1"/>
        <rFont val="微軟正黑體"/>
        <family val="2"/>
        <charset val="136"/>
      </rPr>
      <t xml:space="preserve">
2、請提供前</t>
    </r>
    <r>
      <rPr>
        <b/>
        <sz val="12"/>
        <color rgb="FFFF0000"/>
        <rFont val="微軟正黑體"/>
        <family val="2"/>
        <charset val="136"/>
      </rPr>
      <t>三年（109年1月1日至111年12月31日）之三年總量 及 每年平均案例數</t>
    </r>
    <r>
      <rPr>
        <b/>
        <sz val="12"/>
        <color theme="1"/>
        <rFont val="微軟正黑體"/>
        <family val="2"/>
        <charset val="136"/>
      </rPr>
      <t>。</t>
    </r>
    <r>
      <rPr>
        <b/>
        <sz val="12"/>
        <color rgb="FF0000FF"/>
        <rFont val="微軟正黑體"/>
        <family val="2"/>
        <charset val="136"/>
      </rPr>
      <t>【需扣除110年5.6.7.8月，僅第七類腎臟移植不需扣除上述月份】</t>
    </r>
    <r>
      <rPr>
        <b/>
        <sz val="12"/>
        <color theme="1"/>
        <rFont val="微軟正黑體"/>
        <family val="2"/>
        <charset val="136"/>
      </rPr>
      <t xml:space="preserve">
3、第4項腹腔鏡手術：若有其他未在選單上之手術可予以補充，但需附手術紀錄。
4、第8項小兒泌尿相關手術：限針對18歲以下(不含18足歲)病患實行之手術，不限健保碼，但需條列出手術種類及數量</t>
    </r>
    <r>
      <rPr>
        <b/>
        <sz val="12"/>
        <color rgb="FF0000FF"/>
        <rFont val="微軟正黑體"/>
        <family val="2"/>
        <charset val="136"/>
      </rPr>
      <t>(包皮環切術不採計)</t>
    </r>
    <r>
      <rPr>
        <b/>
        <sz val="12"/>
        <color theme="1"/>
        <rFont val="微軟正黑體"/>
        <family val="2"/>
        <charset val="136"/>
      </rPr>
      <t>。請勿只註明該類總例數，委員將無法查核。</t>
    </r>
    <r>
      <rPr>
        <b/>
        <sz val="12"/>
        <color rgb="FFFF0000"/>
        <rFont val="微軟正黑體"/>
        <family val="2"/>
        <charset val="136"/>
      </rPr>
      <t>應檢附病患年齡，以利委員查核。</t>
    </r>
    <r>
      <rPr>
        <b/>
        <sz val="12"/>
        <color theme="1"/>
        <rFont val="微軟正黑體"/>
        <family val="2"/>
        <charset val="136"/>
      </rPr>
      <t xml:space="preserve">
5、第9項男性學相關手術中3項腹股溝疝氣手術(限 18歲(含)以上之男女性)，若醫院之系統無法排除18歲以下個案，需條列出手術種類及數量。
6、［第7項腎臟移植、第8項小兒泌尿手術］不限定於泌尿科執行，受訓之泌尿科住院醫師跨科或在外院實際有參與手術訓練，只要屬於泌尿科申報範疇的項目，指導醫師在OP Note上有回饋，該手術例數即可納入計分。符合該項目者請醫院提供所有OP Note及住院醫師至該科訓練之班表當作佐證，唯每例以0.75例計算。
</t>
    </r>
    <r>
      <rPr>
        <b/>
        <sz val="12"/>
        <rFont val="微軟正黑體"/>
        <family val="2"/>
        <charset val="136"/>
      </rPr>
      <t xml:space="preserve">7、請提供醫院電腦報表佐證資料 (excel 電子檔)。
8、若有新增項目，請列於該類最下方欄位。  </t>
    </r>
    <phoneticPr fontId="1" type="noConversion"/>
  </si>
  <si>
    <r>
      <t>3年總案例數 (109.01~111.12總數)</t>
    </r>
    <r>
      <rPr>
        <b/>
        <sz val="12"/>
        <color rgb="FF0000FF"/>
        <rFont val="微軟正黑體"/>
        <family val="2"/>
        <charset val="136"/>
      </rPr>
      <t>【需扣除110年5.6.7.8月】</t>
    </r>
    <phoneticPr fontId="1" type="noConversion"/>
  </si>
  <si>
    <r>
      <t>第1類
泌尿道腫瘤根除性手術</t>
    </r>
    <r>
      <rPr>
        <b/>
        <sz val="12"/>
        <color rgb="FF0000FF"/>
        <rFont val="微軟正黑體"/>
        <family val="2"/>
        <charset val="136"/>
      </rPr>
      <t>(含腫瘤重建手術)</t>
    </r>
    <phoneticPr fontId="1" type="noConversion"/>
  </si>
  <si>
    <r>
      <t xml:space="preserve">每年平均例數 </t>
    </r>
    <r>
      <rPr>
        <b/>
        <sz val="12"/>
        <color rgb="FF0000FF"/>
        <rFont val="微軟正黑體"/>
        <family val="2"/>
        <charset val="136"/>
      </rPr>
      <t>【(3年總數*36÷32)÷3】</t>
    </r>
    <phoneticPr fontId="1" type="noConversion"/>
  </si>
  <si>
    <t>骨盤腔臟器摘除術</t>
  </si>
  <si>
    <t>Pelvic exenteration-Total or Anterior or Posterior</t>
    <phoneticPr fontId="1" type="noConversion"/>
  </si>
  <si>
    <t>81013 B</t>
    <phoneticPr fontId="1" type="noConversion"/>
  </si>
  <si>
    <t>第7類腎臟移植增加 第4項 76036B Laparoscopic nephrectomy from living donor腹腔鏡活體捐腎切除術</t>
    <phoneticPr fontId="1" type="noConversion"/>
  </si>
  <si>
    <t>第1類泌尿道腫瘤根除性手術(含腫瘤重建手術) 增加第39項81013B Pelvic exenteration-Total or Anterior or Posterior 骨盤腔臟器摘除術，原編號39~43調整為40~44。</t>
    <phoneticPr fontId="1" type="noConversion"/>
  </si>
  <si>
    <t>0616NEW</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</si>
</sst>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2"/>
      <color theme="1"/>
      <name val="新細明體"/>
      <family val="2"/>
      <charset val="136"/>
      <scheme val="minor"/>
    </font>
    <font>
      <sz val="9"/>
      <name val="新細明體"/>
      <family val="2"/>
      <charset val="136"/>
      <scheme val="minor"/>
    </font>
    <font>
      <sz val="12"/>
      <color theme="1"/>
      <name val="Arial"/>
      <family val="2"/>
    </font>
    <font>
      <sz val="12"/>
      <color theme="1"/>
      <name val="微軟正黑體"/>
      <family val="2"/>
      <charset val="136"/>
    </font>
    <font>
      <sz val="12"/>
      <color theme="1"/>
      <name val="新細明體"/>
      <family val="2"/>
      <scheme val="minor"/>
    </font>
    <font>
      <sz val="12"/>
      <name val="細明體"/>
      <family val="3"/>
      <charset val="136"/>
    </font>
    <font>
      <b/>
      <sz val="12"/>
      <color theme="1"/>
      <name val="微軟正黑體"/>
      <family val="2"/>
      <charset val="136"/>
    </font>
    <font>
      <b/>
      <sz val="12"/>
      <name val="微軟正黑體"/>
      <family val="2"/>
      <charset val="136"/>
    </font>
    <font>
      <sz val="12"/>
      <name val="微軟正黑體"/>
      <family val="2"/>
      <charset val="136"/>
    </font>
    <font>
      <b/>
      <sz val="12"/>
      <color rgb="FFFF0000"/>
      <name val="微軟正黑體"/>
      <family val="2"/>
      <charset val="136"/>
    </font>
    <font>
      <sz val="10"/>
      <color theme="1"/>
      <name val="微軟正黑體"/>
      <family val="2"/>
      <charset val="136"/>
    </font>
    <font>
      <b/>
      <sz val="12"/>
      <color theme="1"/>
      <name val="標楷體"/>
      <family val="4"/>
      <charset val="136"/>
    </font>
    <font>
      <sz val="12"/>
      <color rgb="FFFF0000"/>
      <name val="微軟正黑體"/>
      <family val="2"/>
      <charset val="136"/>
    </font>
    <font>
      <b/>
      <sz val="12"/>
      <color theme="1"/>
      <name val="微軟正黑體"/>
      <family val="4"/>
      <charset val="136"/>
    </font>
    <font>
      <sz val="9"/>
      <name val="新細明體"/>
      <family val="1"/>
      <charset val="136"/>
    </font>
    <font>
      <b/>
      <sz val="12"/>
      <color rgb="FF0000FF"/>
      <name val="微軟正黑體"/>
      <family val="2"/>
      <charset val="136"/>
    </font>
    <font>
      <sz val="12"/>
      <color rgb="FF0000FF"/>
      <name val="微軟正黑體"/>
      <family val="2"/>
      <charset val="136"/>
    </font>
    <font>
      <sz val="9"/>
      <color indexed="81"/>
      <name val="細明體"/>
      <family val="3"/>
      <charset val="136"/>
    </font>
    <font>
      <sz val="12"/>
      <name val="新細明體"/>
      <family val="2"/>
      <charset val="136"/>
      <scheme val="minor"/>
    </font>
    <font>
      <b/>
      <sz val="16"/>
      <color theme="1"/>
      <name val="微軟正黑體"/>
      <family val="2"/>
      <charset val="136"/>
    </font>
  </fonts>
  <fills count="8">
    <fill>
      <patternFill patternType="none"/>
    </fill>
    <fill>
      <patternFill patternType="gray125"/>
    </fill>
    <fill>
      <patternFill patternType="solid">
        <fgColor rgb="FFCCECFF"/>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diagonalDown="1">
      <left style="thin">
        <color auto="1"/>
      </left>
      <right style="thin">
        <color auto="1"/>
      </right>
      <top style="thin">
        <color auto="1"/>
      </top>
      <bottom style="thin">
        <color auto="1"/>
      </bottom>
      <diagonal style="thin">
        <color auto="1"/>
      </diagonal>
    </border>
    <border>
      <left style="thin">
        <color auto="1"/>
      </left>
      <right/>
      <top/>
      <bottom style="thin">
        <color auto="1"/>
      </bottom>
      <diagonal/>
    </border>
    <border>
      <left style="thin">
        <color auto="1"/>
      </left>
      <right/>
      <top style="thin">
        <color auto="1"/>
      </top>
      <bottom/>
      <diagonal/>
    </border>
    <border>
      <left style="thick">
        <color indexed="64"/>
      </left>
      <right style="thin">
        <color auto="1"/>
      </right>
      <top/>
      <bottom style="thin">
        <color auto="1"/>
      </bottom>
      <diagonal/>
    </border>
    <border>
      <left style="thick">
        <color indexed="64"/>
      </left>
      <right style="thin">
        <color auto="1"/>
      </right>
      <top style="thin">
        <color auto="1"/>
      </top>
      <bottom/>
      <diagonal/>
    </border>
    <border>
      <left style="thin">
        <color auto="1"/>
      </left>
      <right style="thick">
        <color indexed="64"/>
      </right>
      <top style="thin">
        <color auto="1"/>
      </top>
      <bottom style="thin">
        <color auto="1"/>
      </bottom>
      <diagonal/>
    </border>
    <border>
      <left style="thick">
        <color indexed="64"/>
      </left>
      <right style="thin">
        <color auto="1"/>
      </right>
      <top/>
      <bottom/>
      <diagonal/>
    </border>
    <border>
      <left style="thick">
        <color indexed="64"/>
      </left>
      <right style="thin">
        <color auto="1"/>
      </right>
      <top style="thin">
        <color auto="1"/>
      </top>
      <bottom style="thin">
        <color auto="1"/>
      </bottom>
      <diagonal/>
    </border>
    <border>
      <left/>
      <right style="thick">
        <color indexed="64"/>
      </right>
      <top style="thin">
        <color auto="1"/>
      </top>
      <bottom style="thin">
        <color auto="1"/>
      </bottom>
      <diagonal/>
    </border>
    <border>
      <left style="thin">
        <color auto="1"/>
      </left>
      <right style="thick">
        <color indexed="64"/>
      </right>
      <top style="thin">
        <color auto="1"/>
      </top>
      <bottom/>
      <diagonal/>
    </border>
    <border>
      <left style="thick">
        <color indexed="64"/>
      </left>
      <right/>
      <top style="thin">
        <color auto="1"/>
      </top>
      <bottom style="thin">
        <color auto="1"/>
      </bottom>
      <diagonal/>
    </border>
    <border>
      <left style="thin">
        <color auto="1"/>
      </left>
      <right style="thin">
        <color auto="1"/>
      </right>
      <top style="thin">
        <color auto="1"/>
      </top>
      <bottom style="thick">
        <color indexed="64"/>
      </bottom>
      <diagonal/>
    </border>
    <border>
      <left style="thin">
        <color auto="1"/>
      </left>
      <right/>
      <top style="thin">
        <color auto="1"/>
      </top>
      <bottom style="thick">
        <color indexed="64"/>
      </bottom>
      <diagonal/>
    </border>
    <border>
      <left style="thin">
        <color auto="1"/>
      </left>
      <right style="thick">
        <color indexed="64"/>
      </right>
      <top style="thin">
        <color auto="1"/>
      </top>
      <bottom style="thick">
        <color indexed="64"/>
      </bottom>
      <diagonal/>
    </border>
    <border>
      <left style="thin">
        <color auto="1"/>
      </left>
      <right style="thick">
        <color indexed="64"/>
      </right>
      <top/>
      <bottom style="thin">
        <color auto="1"/>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auto="1"/>
      </right>
      <top style="thick">
        <color indexed="64"/>
      </top>
      <bottom style="thick">
        <color indexed="64"/>
      </bottom>
      <diagonal/>
    </border>
    <border>
      <left style="thin">
        <color auto="1"/>
      </left>
      <right style="thin">
        <color auto="1"/>
      </right>
      <top style="thick">
        <color indexed="64"/>
      </top>
      <bottom style="thick">
        <color indexed="64"/>
      </bottom>
      <diagonal/>
    </border>
    <border>
      <left style="thin">
        <color auto="1"/>
      </left>
      <right/>
      <top style="thick">
        <color indexed="64"/>
      </top>
      <bottom style="thick">
        <color indexed="64"/>
      </bottom>
      <diagonal/>
    </border>
    <border>
      <left style="thin">
        <color auto="1"/>
      </left>
      <right style="thick">
        <color indexed="64"/>
      </right>
      <top style="thick">
        <color indexed="64"/>
      </top>
      <bottom style="thick">
        <color indexed="64"/>
      </bottom>
      <diagonal/>
    </border>
    <border>
      <left style="thin">
        <color auto="1"/>
      </left>
      <right style="thick">
        <color indexed="64"/>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style="thick">
        <color indexed="64"/>
      </left>
      <right style="thin">
        <color auto="1"/>
      </right>
      <top style="thick">
        <color indexed="64"/>
      </top>
      <bottom style="thin">
        <color auto="1"/>
      </bottom>
      <diagonal/>
    </border>
    <border>
      <left style="thick">
        <color indexed="64"/>
      </left>
      <right style="thin">
        <color auto="1"/>
      </right>
      <top style="thick">
        <color indexed="64"/>
      </top>
      <bottom/>
      <diagonal/>
    </border>
    <border diagonalDown="1">
      <left style="thin">
        <color auto="1"/>
      </left>
      <right style="thin">
        <color auto="1"/>
      </right>
      <top style="thin">
        <color auto="1"/>
      </top>
      <bottom/>
      <diagonal style="thin">
        <color auto="1"/>
      </diagonal>
    </border>
    <border>
      <left style="thick">
        <color indexed="64"/>
      </left>
      <right style="thin">
        <color auto="1"/>
      </right>
      <top/>
      <bottom style="thick">
        <color indexed="64"/>
      </bottom>
      <diagonal/>
    </border>
    <border>
      <left style="thin">
        <color auto="1"/>
      </left>
      <right style="thin">
        <color auto="1"/>
      </right>
      <top style="thick">
        <color indexed="64"/>
      </top>
      <bottom/>
      <diagonal/>
    </border>
    <border>
      <left style="thin">
        <color auto="1"/>
      </left>
      <right/>
      <top style="thick">
        <color indexed="64"/>
      </top>
      <bottom/>
      <diagonal/>
    </border>
    <border>
      <left style="thin">
        <color auto="1"/>
      </left>
      <right style="thick">
        <color indexed="64"/>
      </right>
      <top style="thick">
        <color indexed="64"/>
      </top>
      <bottom/>
      <diagonal/>
    </border>
    <border diagonalUp="1">
      <left style="thin">
        <color auto="1"/>
      </left>
      <right style="thin">
        <color auto="1"/>
      </right>
      <top style="thin">
        <color auto="1"/>
      </top>
      <bottom style="thin">
        <color auto="1"/>
      </bottom>
      <diagonal style="thin">
        <color auto="1"/>
      </diagonal>
    </border>
    <border>
      <left/>
      <right/>
      <top style="thin">
        <color auto="1"/>
      </top>
      <bottom style="thick">
        <color auto="1"/>
      </bottom>
      <diagonal/>
    </border>
    <border>
      <left/>
      <right style="thin">
        <color auto="1"/>
      </right>
      <top style="thin">
        <color auto="1"/>
      </top>
      <bottom style="thick">
        <color auto="1"/>
      </bottom>
      <diagonal/>
    </border>
    <border>
      <left style="thick">
        <color indexed="64"/>
      </left>
      <right style="thin">
        <color auto="1"/>
      </right>
      <top style="thin">
        <color auto="1"/>
      </top>
      <bottom style="thick">
        <color indexed="64"/>
      </bottom>
      <diagonal/>
    </border>
  </borders>
  <cellStyleXfs count="2">
    <xf numFmtId="0" fontId="0" fillId="0" borderId="0">
      <alignment vertical="center"/>
    </xf>
    <xf numFmtId="0" fontId="4" fillId="0" borderId="0"/>
  </cellStyleXfs>
  <cellXfs count="197">
    <xf numFmtId="0" fontId="0" fillId="0" borderId="0" xfId="0">
      <alignment vertical="center"/>
    </xf>
    <xf numFmtId="0" fontId="3" fillId="0" borderId="0" xfId="0" applyFont="1">
      <alignment vertical="center"/>
    </xf>
    <xf numFmtId="0" fontId="3" fillId="0" borderId="0" xfId="0" applyFont="1" applyAlignment="1">
      <alignment horizontal="center" vertical="center"/>
    </xf>
    <xf numFmtId="0" fontId="8" fillId="0" borderId="0" xfId="0" applyFont="1">
      <alignment vertical="center"/>
    </xf>
    <xf numFmtId="0" fontId="3" fillId="0" borderId="0" xfId="0" applyFont="1" applyAlignment="1">
      <alignment horizontal="left" vertical="center"/>
    </xf>
    <xf numFmtId="0" fontId="3" fillId="0" borderId="0" xfId="0" applyFont="1" applyAlignment="1">
      <alignment vertical="center" wrapText="1"/>
    </xf>
    <xf numFmtId="0" fontId="3" fillId="6" borderId="0" xfId="0" applyFont="1" applyFill="1">
      <alignment vertical="center"/>
    </xf>
    <xf numFmtId="0" fontId="6" fillId="3" borderId="24" xfId="0" applyNumberFormat="1" applyFont="1" applyFill="1" applyBorder="1" applyAlignment="1">
      <alignment horizontal="left" vertical="center"/>
    </xf>
    <xf numFmtId="0" fontId="6" fillId="3" borderId="25" xfId="0" applyNumberFormat="1" applyFont="1" applyFill="1" applyBorder="1" applyAlignment="1">
      <alignment horizontal="center" vertical="center"/>
    </xf>
    <xf numFmtId="0" fontId="6" fillId="3" borderId="25" xfId="0"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2" borderId="27" xfId="0" applyNumberFormat="1" applyFont="1" applyFill="1" applyBorder="1" applyAlignment="1">
      <alignment horizontal="center" vertical="center" wrapText="1"/>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horizontal="left" vertical="top" wrapText="1"/>
    </xf>
    <xf numFmtId="0" fontId="8" fillId="0" borderId="5" xfId="0" applyNumberFormat="1" applyFont="1" applyFill="1" applyBorder="1" applyAlignment="1">
      <alignment vertical="center" wrapText="1"/>
    </xf>
    <xf numFmtId="0" fontId="6" fillId="2" borderId="7" xfId="0" applyNumberFormat="1" applyFont="1" applyFill="1" applyBorder="1" applyAlignment="1">
      <alignment horizontal="center" vertical="center" wrapText="1"/>
    </xf>
    <xf numFmtId="0" fontId="6" fillId="2" borderId="20" xfId="0" applyNumberFormat="1" applyFont="1" applyFill="1" applyBorder="1" applyAlignment="1">
      <alignment horizontal="center" vertical="center" wrapText="1"/>
    </xf>
    <xf numFmtId="0" fontId="3" fillId="0" borderId="1" xfId="0" applyNumberFormat="1" applyFont="1" applyBorder="1" applyAlignment="1">
      <alignment horizontal="center" vertical="center"/>
    </xf>
    <xf numFmtId="0" fontId="8" fillId="0" borderId="1" xfId="0" applyNumberFormat="1" applyFont="1" applyBorder="1" applyAlignment="1">
      <alignment horizontal="center" vertical="center"/>
    </xf>
    <xf numFmtId="0" fontId="3" fillId="0" borderId="1" xfId="0" applyNumberFormat="1" applyFont="1" applyBorder="1" applyAlignment="1">
      <alignment vertical="center" wrapText="1"/>
    </xf>
    <xf numFmtId="0" fontId="3" fillId="2" borderId="2" xfId="0" applyNumberFormat="1" applyFont="1" applyFill="1" applyBorder="1" applyAlignment="1">
      <alignment vertical="center" wrapText="1"/>
    </xf>
    <xf numFmtId="0" fontId="3" fillId="2" borderId="11" xfId="0" applyNumberFormat="1" applyFont="1" applyFill="1" applyBorder="1" applyAlignment="1">
      <alignment vertical="center" wrapText="1"/>
    </xf>
    <xf numFmtId="0" fontId="8" fillId="0" borderId="1" xfId="0" applyNumberFormat="1" applyFont="1" applyFill="1" applyBorder="1" applyAlignment="1">
      <alignment horizontal="center" vertical="center"/>
    </xf>
    <xf numFmtId="0" fontId="3" fillId="0" borderId="5" xfId="0" applyNumberFormat="1" applyFont="1" applyBorder="1" applyAlignment="1">
      <alignment horizontal="center" vertical="center"/>
    </xf>
    <xf numFmtId="0" fontId="3" fillId="0" borderId="5" xfId="0" applyNumberFormat="1" applyFont="1" applyFill="1" applyBorder="1" applyAlignment="1">
      <alignment vertical="center" wrapText="1"/>
    </xf>
    <xf numFmtId="0" fontId="3" fillId="2" borderId="7" xfId="0" applyNumberFormat="1" applyFont="1" applyFill="1" applyBorder="1" applyAlignment="1">
      <alignment vertical="center" wrapText="1"/>
    </xf>
    <xf numFmtId="0" fontId="3" fillId="2" borderId="20" xfId="0" applyNumberFormat="1" applyFont="1" applyFill="1" applyBorder="1" applyAlignment="1">
      <alignment vertical="center" wrapText="1"/>
    </xf>
    <xf numFmtId="0" fontId="3" fillId="0" borderId="4" xfId="0" applyNumberFormat="1" applyFont="1" applyBorder="1" applyAlignment="1">
      <alignment horizontal="center" vertical="center"/>
    </xf>
    <xf numFmtId="0" fontId="3" fillId="0" borderId="4" xfId="0" applyNumberFormat="1" applyFont="1" applyBorder="1" applyAlignment="1">
      <alignment vertical="center" wrapText="1"/>
    </xf>
    <xf numFmtId="0" fontId="3" fillId="2" borderId="8" xfId="0" applyNumberFormat="1" applyFont="1" applyFill="1" applyBorder="1" applyAlignment="1">
      <alignment vertical="center" wrapText="1"/>
    </xf>
    <xf numFmtId="0" fontId="3" fillId="2" borderId="15" xfId="0" applyNumberFormat="1" applyFont="1" applyFill="1" applyBorder="1" applyAlignment="1">
      <alignment vertical="center" wrapText="1"/>
    </xf>
    <xf numFmtId="0" fontId="8" fillId="5" borderId="1" xfId="0" applyNumberFormat="1" applyFont="1" applyFill="1" applyBorder="1" applyAlignment="1">
      <alignment horizontal="center" vertical="center"/>
    </xf>
    <xf numFmtId="0" fontId="8" fillId="0" borderId="29" xfId="0" applyNumberFormat="1" applyFont="1" applyBorder="1" applyAlignment="1">
      <alignment horizontal="center" vertical="center"/>
    </xf>
    <xf numFmtId="0" fontId="8" fillId="0" borderId="29" xfId="0" applyNumberFormat="1" applyFont="1" applyBorder="1">
      <alignment vertical="center"/>
    </xf>
    <xf numFmtId="0" fontId="3" fillId="2" borderId="30" xfId="0" applyNumberFormat="1" applyFont="1" applyFill="1" applyBorder="1" applyAlignment="1">
      <alignment vertical="center" wrapText="1"/>
    </xf>
    <xf numFmtId="0" fontId="3" fillId="2" borderId="28" xfId="0" applyNumberFormat="1" applyFont="1" applyFill="1" applyBorder="1" applyAlignment="1">
      <alignment vertical="center" wrapText="1"/>
    </xf>
    <xf numFmtId="0" fontId="3" fillId="0" borderId="1" xfId="0" applyNumberFormat="1" applyFont="1" applyFill="1" applyBorder="1" applyAlignment="1">
      <alignment horizontal="center" vertical="center" wrapText="1"/>
    </xf>
    <xf numFmtId="0" fontId="10" fillId="0" borderId="1" xfId="0" applyNumberFormat="1" applyFont="1" applyBorder="1" applyAlignment="1">
      <alignment vertical="center" wrapText="1"/>
    </xf>
    <xf numFmtId="0" fontId="3" fillId="0" borderId="0" xfId="0" applyNumberFormat="1" applyFont="1" applyBorder="1" applyAlignment="1">
      <alignment horizontal="center" vertical="center"/>
    </xf>
    <xf numFmtId="0" fontId="3" fillId="0" borderId="2" xfId="0" applyNumberFormat="1" applyFont="1" applyFill="1" applyBorder="1" applyAlignment="1">
      <alignment horizontal="center" vertical="center" wrapText="1"/>
    </xf>
    <xf numFmtId="0" fontId="3" fillId="3" borderId="3" xfId="0" applyNumberFormat="1" applyFont="1" applyFill="1" applyBorder="1" applyAlignment="1">
      <alignment horizontal="center" vertical="center" wrapText="1"/>
    </xf>
    <xf numFmtId="0" fontId="3" fillId="3" borderId="11" xfId="0" applyNumberFormat="1" applyFont="1" applyFill="1" applyBorder="1" applyAlignment="1">
      <alignment horizontal="center" vertical="center" wrapText="1"/>
    </xf>
    <xf numFmtId="0" fontId="3" fillId="0" borderId="6" xfId="0" applyNumberFormat="1" applyFont="1" applyBorder="1" applyAlignment="1">
      <alignment horizontal="center" vertical="center"/>
    </xf>
    <xf numFmtId="0" fontId="3" fillId="0" borderId="4" xfId="0" applyNumberFormat="1" applyFont="1" applyFill="1" applyBorder="1" applyAlignment="1">
      <alignment horizontal="center" vertical="center" wrapText="1"/>
    </xf>
    <xf numFmtId="0" fontId="3" fillId="0" borderId="33" xfId="0" applyNumberFormat="1" applyFont="1" applyBorder="1" applyAlignment="1">
      <alignment horizontal="center" vertical="center"/>
    </xf>
    <xf numFmtId="0" fontId="3" fillId="0" borderId="33" xfId="0" applyNumberFormat="1" applyFont="1" applyBorder="1" applyAlignment="1">
      <alignment vertical="center" wrapText="1"/>
    </xf>
    <xf numFmtId="0" fontId="3" fillId="0" borderId="4" xfId="0" applyNumberFormat="1" applyFont="1" applyBorder="1">
      <alignment vertical="center"/>
    </xf>
    <xf numFmtId="0" fontId="3" fillId="2" borderId="8" xfId="0" applyNumberFormat="1" applyFont="1" applyFill="1" applyBorder="1">
      <alignment vertical="center"/>
    </xf>
    <xf numFmtId="0" fontId="3" fillId="2" borderId="15" xfId="0" applyNumberFormat="1" applyFont="1" applyFill="1" applyBorder="1">
      <alignment vertical="center"/>
    </xf>
    <xf numFmtId="0" fontId="8" fillId="0" borderId="29" xfId="0" applyNumberFormat="1" applyFont="1" applyFill="1" applyBorder="1" applyAlignment="1">
      <alignment horizontal="center" vertical="center" wrapText="1"/>
    </xf>
    <xf numFmtId="0" fontId="8" fillId="0" borderId="29" xfId="0" applyNumberFormat="1" applyFont="1" applyBorder="1" applyAlignment="1">
      <alignment horizontal="left" vertical="center" wrapText="1"/>
    </xf>
    <xf numFmtId="0" fontId="3" fillId="2" borderId="30" xfId="0" applyNumberFormat="1" applyFont="1" applyFill="1" applyBorder="1">
      <alignment vertical="center"/>
    </xf>
    <xf numFmtId="0" fontId="3" fillId="2" borderId="28" xfId="0" applyNumberFormat="1" applyFont="1" applyFill="1" applyBorder="1">
      <alignment vertical="center"/>
    </xf>
    <xf numFmtId="0" fontId="3" fillId="0" borderId="1" xfId="0" applyNumberFormat="1" applyFont="1" applyBorder="1" applyAlignment="1">
      <alignment horizontal="center" vertical="center" wrapText="1"/>
    </xf>
    <xf numFmtId="0" fontId="8" fillId="0" borderId="1" xfId="0" applyNumberFormat="1" applyFont="1" applyFill="1" applyBorder="1" applyAlignment="1">
      <alignment horizontal="center" vertical="center" wrapText="1"/>
    </xf>
    <xf numFmtId="0" fontId="8" fillId="0" borderId="1" xfId="0" applyNumberFormat="1" applyFont="1" applyBorder="1" applyAlignment="1">
      <alignment vertical="center" wrapText="1"/>
    </xf>
    <xf numFmtId="0" fontId="8" fillId="0" borderId="1" xfId="0" applyNumberFormat="1" applyFont="1" applyBorder="1" applyAlignment="1">
      <alignment horizontal="center" vertical="center" wrapText="1"/>
    </xf>
    <xf numFmtId="0" fontId="8" fillId="0" borderId="1" xfId="0" applyNumberFormat="1" applyFont="1" applyFill="1" applyBorder="1" applyAlignment="1">
      <alignment horizontal="left" vertical="center"/>
    </xf>
    <xf numFmtId="0" fontId="8" fillId="0" borderId="1" xfId="0" applyNumberFormat="1" applyFont="1" applyFill="1" applyBorder="1" applyAlignment="1">
      <alignment horizontal="left" vertical="center" wrapText="1"/>
    </xf>
    <xf numFmtId="0" fontId="3" fillId="3" borderId="3" xfId="0" applyNumberFormat="1" applyFont="1" applyFill="1" applyBorder="1" applyAlignment="1">
      <alignment vertical="center" wrapText="1"/>
    </xf>
    <xf numFmtId="0" fontId="3" fillId="3" borderId="11" xfId="0" applyNumberFormat="1" applyFont="1" applyFill="1" applyBorder="1" applyAlignment="1">
      <alignment vertical="center" wrapText="1"/>
    </xf>
    <xf numFmtId="0" fontId="3"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center" vertical="center"/>
    </xf>
    <xf numFmtId="0" fontId="8" fillId="0" borderId="5" xfId="0" applyNumberFormat="1" applyFont="1" applyBorder="1" applyAlignment="1">
      <alignment vertical="center" wrapText="1"/>
    </xf>
    <xf numFmtId="0" fontId="3" fillId="0" borderId="1" xfId="0" applyNumberFormat="1" applyFont="1" applyFill="1" applyBorder="1" applyAlignment="1">
      <alignment horizontal="center" vertical="center"/>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vertical="center" wrapText="1"/>
    </xf>
    <xf numFmtId="0" fontId="3" fillId="0" borderId="5" xfId="0" applyNumberFormat="1" applyFont="1" applyBorder="1" applyAlignment="1">
      <alignment horizontal="center" vertical="center" wrapText="1"/>
    </xf>
    <xf numFmtId="0" fontId="3" fillId="0" borderId="5" xfId="0" applyNumberFormat="1" applyFont="1" applyBorder="1" applyAlignment="1">
      <alignment vertical="center" wrapText="1"/>
    </xf>
    <xf numFmtId="0" fontId="3" fillId="3" borderId="14" xfId="0" applyNumberFormat="1" applyFont="1" applyFill="1" applyBorder="1" applyAlignment="1">
      <alignment vertical="center" wrapText="1"/>
    </xf>
    <xf numFmtId="0" fontId="3" fillId="0" borderId="17" xfId="0" applyNumberFormat="1" applyFont="1" applyBorder="1" applyAlignment="1">
      <alignment horizontal="center" vertical="center" wrapText="1"/>
    </xf>
    <xf numFmtId="0" fontId="3" fillId="0" borderId="17" xfId="0" applyNumberFormat="1" applyFont="1" applyBorder="1" applyAlignment="1">
      <alignment horizontal="center" vertical="center"/>
    </xf>
    <xf numFmtId="0" fontId="3" fillId="0" borderId="17" xfId="0" applyNumberFormat="1" applyFont="1" applyBorder="1" applyAlignment="1">
      <alignment vertical="center" wrapText="1"/>
    </xf>
    <xf numFmtId="0" fontId="3" fillId="2" borderId="18" xfId="0" applyNumberFormat="1" applyFont="1" applyFill="1" applyBorder="1" applyAlignment="1">
      <alignment vertical="center" wrapText="1"/>
    </xf>
    <xf numFmtId="0" fontId="3" fillId="2" borderId="19" xfId="0" applyNumberFormat="1" applyFont="1" applyFill="1" applyBorder="1" applyAlignment="1">
      <alignment vertical="center" wrapText="1"/>
    </xf>
    <xf numFmtId="0" fontId="8" fillId="2" borderId="2" xfId="0" applyNumberFormat="1" applyFont="1" applyFill="1" applyBorder="1" applyAlignment="1">
      <alignment vertical="center" wrapText="1"/>
    </xf>
    <xf numFmtId="0" fontId="8" fillId="2" borderId="11" xfId="0" applyNumberFormat="1" applyFont="1" applyFill="1" applyBorder="1" applyAlignment="1">
      <alignment vertical="center" wrapText="1"/>
    </xf>
    <xf numFmtId="0" fontId="3" fillId="0" borderId="6" xfId="0" applyNumberFormat="1" applyFont="1" applyBorder="1" applyAlignment="1">
      <alignment vertical="center" wrapText="1"/>
    </xf>
    <xf numFmtId="0" fontId="16" fillId="2" borderId="2" xfId="0" applyNumberFormat="1" applyFont="1" applyFill="1" applyBorder="1" applyAlignment="1">
      <alignment horizontal="center" vertical="center" wrapText="1"/>
    </xf>
    <xf numFmtId="0" fontId="16" fillId="2" borderId="11" xfId="0" applyNumberFormat="1" applyFont="1" applyFill="1" applyBorder="1" applyAlignment="1">
      <alignment horizontal="center" vertical="center" wrapText="1"/>
    </xf>
    <xf numFmtId="0" fontId="8" fillId="0" borderId="4" xfId="0" applyNumberFormat="1" applyFont="1" applyBorder="1" applyAlignment="1">
      <alignment horizontal="center" vertical="center"/>
    </xf>
    <xf numFmtId="0" fontId="3" fillId="0" borderId="5" xfId="0" applyNumberFormat="1" applyFont="1" applyFill="1" applyBorder="1" applyAlignment="1">
      <alignment horizontal="center" vertical="center" wrapText="1"/>
    </xf>
    <xf numFmtId="0" fontId="3" fillId="0" borderId="5" xfId="0" applyNumberFormat="1" applyFont="1" applyBorder="1" applyAlignment="1">
      <alignment horizontal="left" vertical="center"/>
    </xf>
    <xf numFmtId="0" fontId="3" fillId="0" borderId="1" xfId="0" applyNumberFormat="1" applyFont="1" applyBorder="1" applyAlignment="1">
      <alignment horizontal="left" vertical="center"/>
    </xf>
    <xf numFmtId="0" fontId="3" fillId="0" borderId="1" xfId="0" applyNumberFormat="1" applyFont="1" applyBorder="1" applyAlignment="1">
      <alignment horizontal="left" vertical="center" wrapText="1"/>
    </xf>
    <xf numFmtId="0" fontId="3" fillId="0" borderId="1" xfId="0" applyNumberFormat="1" applyFont="1" applyFill="1" applyBorder="1" applyAlignment="1">
      <alignment horizontal="left" vertical="center"/>
    </xf>
    <xf numFmtId="0" fontId="3" fillId="0" borderId="1" xfId="0" applyNumberFormat="1" applyFont="1" applyBorder="1">
      <alignment vertical="center"/>
    </xf>
    <xf numFmtId="0" fontId="3" fillId="0" borderId="1" xfId="0" applyNumberFormat="1" applyFont="1" applyBorder="1" applyAlignment="1">
      <alignment horizontal="left" vertical="top" wrapText="1"/>
    </xf>
    <xf numFmtId="0" fontId="3" fillId="0" borderId="38" xfId="0" applyNumberFormat="1" applyFont="1" applyFill="1" applyBorder="1" applyAlignment="1">
      <alignment horizontal="center" vertical="center" wrapText="1"/>
    </xf>
    <xf numFmtId="0" fontId="3" fillId="3" borderId="1" xfId="0" applyNumberFormat="1" applyFont="1" applyFill="1" applyBorder="1" applyAlignment="1">
      <alignment vertical="center"/>
    </xf>
    <xf numFmtId="0" fontId="3" fillId="3" borderId="3" xfId="0" applyNumberFormat="1" applyFont="1" applyFill="1" applyBorder="1" applyAlignment="1">
      <alignment horizontal="left" vertical="center"/>
    </xf>
    <xf numFmtId="0" fontId="3" fillId="3" borderId="14" xfId="0" applyNumberFormat="1" applyFont="1" applyFill="1" applyBorder="1" applyAlignment="1">
      <alignment horizontal="left" vertical="center"/>
    </xf>
    <xf numFmtId="0" fontId="8" fillId="0" borderId="1" xfId="0" applyNumberFormat="1" applyFont="1" applyBorder="1" applyAlignment="1">
      <alignment horizontal="left" vertical="center" wrapText="1"/>
    </xf>
    <xf numFmtId="0" fontId="8" fillId="0" borderId="1" xfId="0" applyNumberFormat="1" applyFont="1" applyBorder="1" applyAlignment="1">
      <alignment horizontal="left" vertical="center"/>
    </xf>
    <xf numFmtId="0" fontId="3" fillId="3" borderId="4" xfId="0" applyNumberFormat="1" applyFont="1" applyFill="1" applyBorder="1" applyAlignment="1">
      <alignment vertical="center"/>
    </xf>
    <xf numFmtId="0" fontId="8" fillId="0" borderId="4" xfId="0" applyNumberFormat="1" applyFont="1" applyBorder="1" applyAlignment="1">
      <alignment horizontal="left" vertical="center"/>
    </xf>
    <xf numFmtId="0" fontId="3" fillId="0" borderId="17" xfId="0" applyNumberFormat="1" applyFont="1" applyFill="1" applyBorder="1" applyAlignment="1">
      <alignment horizontal="center" vertical="center" wrapText="1"/>
    </xf>
    <xf numFmtId="0" fontId="3" fillId="3" borderId="17" xfId="0" applyNumberFormat="1" applyFont="1" applyFill="1" applyBorder="1" applyAlignment="1">
      <alignment vertical="center"/>
    </xf>
    <xf numFmtId="0" fontId="8" fillId="0" borderId="17" xfId="0" applyNumberFormat="1" applyFont="1" applyBorder="1" applyAlignment="1">
      <alignment horizontal="left" vertical="center" wrapText="1"/>
    </xf>
    <xf numFmtId="0" fontId="8" fillId="0" borderId="17" xfId="0" applyNumberFormat="1" applyFont="1" applyBorder="1" applyAlignment="1">
      <alignment horizontal="left" vertical="center"/>
    </xf>
    <xf numFmtId="0" fontId="8" fillId="0" borderId="1" xfId="0" applyNumberFormat="1" applyFont="1" applyFill="1" applyBorder="1" applyAlignment="1">
      <alignment vertical="center" wrapText="1"/>
    </xf>
    <xf numFmtId="0" fontId="8" fillId="0" borderId="11" xfId="0" applyNumberFormat="1" applyFont="1" applyFill="1" applyBorder="1" applyAlignment="1">
      <alignment vertical="center" wrapText="1"/>
    </xf>
    <xf numFmtId="0" fontId="8" fillId="0" borderId="0" xfId="0" applyFont="1" applyFill="1">
      <alignment vertical="center"/>
    </xf>
    <xf numFmtId="0" fontId="8" fillId="0" borderId="5" xfId="0" applyNumberFormat="1" applyFont="1" applyFill="1" applyBorder="1">
      <alignment vertical="center"/>
    </xf>
    <xf numFmtId="0" fontId="8" fillId="0" borderId="3" xfId="0" applyNumberFormat="1" applyFont="1" applyFill="1" applyBorder="1" applyAlignment="1">
      <alignment vertical="center" wrapText="1"/>
    </xf>
    <xf numFmtId="0" fontId="8" fillId="0" borderId="2" xfId="0" applyNumberFormat="1" applyFont="1" applyFill="1" applyBorder="1" applyAlignment="1">
      <alignment horizontal="center" vertical="center" wrapText="1"/>
    </xf>
    <xf numFmtId="0" fontId="8" fillId="0" borderId="17" xfId="0" applyNumberFormat="1" applyFont="1" applyFill="1" applyBorder="1" applyAlignment="1">
      <alignment horizontal="center" vertical="center" wrapText="1"/>
    </xf>
    <xf numFmtId="0" fontId="8" fillId="0" borderId="17" xfId="0" applyNumberFormat="1" applyFont="1" applyFill="1" applyBorder="1" applyAlignment="1">
      <alignment vertical="center" wrapText="1"/>
    </xf>
    <xf numFmtId="0" fontId="8" fillId="0" borderId="35" xfId="0" applyNumberFormat="1" applyFont="1" applyFill="1" applyBorder="1" applyAlignment="1">
      <alignment vertical="center" wrapText="1"/>
    </xf>
    <xf numFmtId="0" fontId="8" fillId="0" borderId="35" xfId="0" applyNumberFormat="1" applyFont="1" applyFill="1" applyBorder="1" applyAlignment="1">
      <alignment horizontal="center" vertical="center" wrapText="1"/>
    </xf>
    <xf numFmtId="0" fontId="8" fillId="0" borderId="35" xfId="0" applyNumberFormat="1" applyFont="1" applyFill="1" applyBorder="1" applyAlignment="1">
      <alignment horizontal="center" vertical="center"/>
    </xf>
    <xf numFmtId="0" fontId="8" fillId="0" borderId="1" xfId="0" applyNumberFormat="1" applyFont="1" applyFill="1" applyBorder="1" applyAlignment="1">
      <alignment vertical="top" wrapText="1"/>
    </xf>
    <xf numFmtId="0" fontId="8" fillId="0" borderId="17" xfId="0" applyNumberFormat="1" applyFont="1" applyFill="1" applyBorder="1" applyAlignment="1">
      <alignment horizontal="center" vertical="center"/>
    </xf>
    <xf numFmtId="0" fontId="8" fillId="2" borderId="36" xfId="0" applyNumberFormat="1" applyFont="1" applyFill="1" applyBorder="1" applyAlignment="1">
      <alignment vertical="center" wrapText="1"/>
    </xf>
    <xf numFmtId="0" fontId="8" fillId="2" borderId="37" xfId="0" applyNumberFormat="1" applyFont="1" applyFill="1" applyBorder="1" applyAlignment="1">
      <alignment vertical="center" wrapText="1"/>
    </xf>
    <xf numFmtId="0" fontId="8" fillId="2" borderId="1" xfId="0" applyNumberFormat="1" applyFont="1" applyFill="1" applyBorder="1" applyAlignment="1">
      <alignment vertical="center" wrapText="1"/>
    </xf>
    <xf numFmtId="0" fontId="8" fillId="2" borderId="18" xfId="0" applyNumberFormat="1" applyFont="1" applyFill="1" applyBorder="1" applyAlignment="1">
      <alignment vertical="center" wrapText="1"/>
    </xf>
    <xf numFmtId="0" fontId="8" fillId="2" borderId="19" xfId="0" applyNumberFormat="1" applyFont="1" applyFill="1" applyBorder="1" applyAlignment="1">
      <alignment vertical="center" wrapText="1"/>
    </xf>
    <xf numFmtId="0" fontId="9" fillId="5" borderId="1" xfId="0" applyNumberFormat="1" applyFont="1" applyFill="1" applyBorder="1" applyAlignment="1">
      <alignment horizontal="center" vertical="center"/>
    </xf>
    <xf numFmtId="0" fontId="9" fillId="5" borderId="1" xfId="0" applyNumberFormat="1" applyFont="1" applyFill="1" applyBorder="1" applyAlignment="1">
      <alignment vertical="center" wrapText="1"/>
    </xf>
    <xf numFmtId="0" fontId="9" fillId="5" borderId="8" xfId="0" applyNumberFormat="1" applyFont="1" applyFill="1" applyBorder="1" applyAlignment="1">
      <alignment vertical="center" wrapText="1"/>
    </xf>
    <xf numFmtId="0" fontId="9" fillId="5" borderId="15" xfId="0" applyNumberFormat="1" applyFont="1" applyFill="1" applyBorder="1" applyAlignment="1">
      <alignment vertical="center" wrapText="1"/>
    </xf>
    <xf numFmtId="0" fontId="8" fillId="7" borderId="1" xfId="0" applyNumberFormat="1" applyFont="1" applyFill="1" applyBorder="1" applyAlignment="1">
      <alignment horizontal="center" vertical="center"/>
    </xf>
    <xf numFmtId="0" fontId="12" fillId="7" borderId="1" xfId="0" applyNumberFormat="1" applyFont="1" applyFill="1" applyBorder="1" applyAlignment="1">
      <alignment horizontal="center" vertical="center"/>
    </xf>
    <xf numFmtId="0" fontId="12" fillId="7" borderId="1" xfId="0" applyNumberFormat="1" applyFont="1" applyFill="1" applyBorder="1" applyAlignment="1">
      <alignment vertical="center" wrapText="1"/>
    </xf>
    <xf numFmtId="0" fontId="3" fillId="7" borderId="8" xfId="0" applyNumberFormat="1" applyFont="1" applyFill="1" applyBorder="1" applyAlignment="1">
      <alignment vertical="center" wrapText="1"/>
    </xf>
    <xf numFmtId="0" fontId="3" fillId="7" borderId="15" xfId="0" applyNumberFormat="1" applyFont="1" applyFill="1" applyBorder="1" applyAlignment="1">
      <alignment vertical="center" wrapText="1"/>
    </xf>
    <xf numFmtId="0" fontId="6" fillId="0" borderId="32" xfId="0" applyNumberFormat="1" applyFont="1" applyBorder="1" applyAlignment="1">
      <alignment vertical="top" wrapText="1"/>
    </xf>
    <xf numFmtId="0" fontId="6" fillId="0" borderId="12" xfId="0" applyNumberFormat="1" applyFont="1" applyBorder="1" applyAlignment="1">
      <alignment vertical="top" wrapText="1"/>
    </xf>
    <xf numFmtId="0" fontId="6" fillId="0" borderId="34" xfId="0" applyNumberFormat="1" applyFont="1" applyBorder="1" applyAlignment="1">
      <alignment vertical="top" wrapText="1"/>
    </xf>
    <xf numFmtId="0" fontId="8" fillId="0" borderId="19" xfId="0" applyNumberFormat="1" applyFont="1" applyFill="1" applyBorder="1" applyAlignment="1">
      <alignment vertical="center" wrapText="1"/>
    </xf>
    <xf numFmtId="0" fontId="3" fillId="0" borderId="29" xfId="0" applyNumberFormat="1" applyFont="1" applyBorder="1" applyAlignment="1">
      <alignment horizontal="center" vertical="center"/>
    </xf>
    <xf numFmtId="0" fontId="3" fillId="0" borderId="29" xfId="0" applyNumberFormat="1" applyFont="1" applyBorder="1" applyAlignment="1">
      <alignment vertical="center" wrapText="1"/>
    </xf>
    <xf numFmtId="0" fontId="3" fillId="5" borderId="1" xfId="0" applyNumberFormat="1" applyFont="1" applyFill="1" applyBorder="1" applyAlignment="1">
      <alignment horizontal="center" vertical="center"/>
    </xf>
    <xf numFmtId="0" fontId="3" fillId="5" borderId="17" xfId="0" applyNumberFormat="1" applyFont="1" applyFill="1" applyBorder="1" applyAlignment="1">
      <alignment horizontal="center" vertical="center"/>
    </xf>
    <xf numFmtId="0" fontId="19" fillId="0" borderId="0" xfId="0" applyFont="1" applyAlignment="1">
      <alignment horizontal="left" vertical="center"/>
    </xf>
    <xf numFmtId="0" fontId="9" fillId="5" borderId="4" xfId="0" applyNumberFormat="1" applyFont="1" applyFill="1" applyBorder="1" applyAlignment="1">
      <alignment horizontal="center" vertical="center" wrapText="1"/>
    </xf>
    <xf numFmtId="0" fontId="9" fillId="5" borderId="4" xfId="0" applyNumberFormat="1" applyFont="1" applyFill="1" applyBorder="1" applyAlignment="1">
      <alignment horizontal="center" vertical="center"/>
    </xf>
    <xf numFmtId="0" fontId="9" fillId="5" borderId="4" xfId="0" applyNumberFormat="1" applyFont="1" applyFill="1" applyBorder="1" applyAlignment="1">
      <alignment vertical="center" wrapText="1"/>
    </xf>
    <xf numFmtId="0" fontId="9" fillId="5" borderId="2" xfId="0" applyNumberFormat="1" applyFont="1" applyFill="1" applyBorder="1" applyAlignment="1">
      <alignment horizontal="center" vertical="center" wrapText="1"/>
    </xf>
    <xf numFmtId="0" fontId="9" fillId="5" borderId="11" xfId="0" applyNumberFormat="1" applyFont="1" applyFill="1" applyBorder="1" applyAlignment="1">
      <alignment horizontal="center" vertical="center" wrapText="1"/>
    </xf>
    <xf numFmtId="0" fontId="3" fillId="0" borderId="29" xfId="0" applyNumberFormat="1" applyFont="1" applyFill="1" applyBorder="1" applyAlignment="1">
      <alignment horizontal="center" vertical="center" wrapText="1"/>
    </xf>
    <xf numFmtId="0" fontId="16" fillId="2" borderId="30" xfId="0" applyNumberFormat="1" applyFont="1" applyFill="1" applyBorder="1" applyAlignment="1">
      <alignment horizontal="center" vertical="center" wrapText="1"/>
    </xf>
    <xf numFmtId="0" fontId="16" fillId="2" borderId="28" xfId="0" applyNumberFormat="1" applyFont="1" applyFill="1" applyBorder="1" applyAlignment="1">
      <alignment horizontal="center" vertical="center" wrapText="1"/>
    </xf>
    <xf numFmtId="0" fontId="8" fillId="0" borderId="17" xfId="0" applyNumberFormat="1" applyFont="1" applyBorder="1" applyAlignment="1">
      <alignment horizontal="center" vertical="center"/>
    </xf>
    <xf numFmtId="0" fontId="16" fillId="2" borderId="18" xfId="0" applyNumberFormat="1" applyFont="1" applyFill="1" applyBorder="1" applyAlignment="1">
      <alignment horizontal="center" vertical="center" wrapText="1"/>
    </xf>
    <xf numFmtId="0" fontId="16" fillId="2" borderId="19" xfId="0" applyNumberFormat="1" applyFont="1" applyFill="1" applyBorder="1" applyAlignment="1">
      <alignment horizontal="center" vertical="center" wrapText="1"/>
    </xf>
    <xf numFmtId="0" fontId="9" fillId="5" borderId="17" xfId="0" applyNumberFormat="1" applyFont="1" applyFill="1" applyBorder="1" applyAlignment="1">
      <alignment horizontal="center" vertical="center" wrapText="1"/>
    </xf>
    <xf numFmtId="0" fontId="9" fillId="5" borderId="17" xfId="0" applyNumberFormat="1" applyFont="1" applyFill="1" applyBorder="1" applyAlignment="1">
      <alignment horizontal="center" vertical="center"/>
    </xf>
    <xf numFmtId="0" fontId="9" fillId="5" borderId="17" xfId="0" applyNumberFormat="1" applyFont="1" applyFill="1" applyBorder="1" applyAlignment="1">
      <alignment vertical="center" wrapText="1"/>
    </xf>
    <xf numFmtId="0" fontId="9" fillId="5" borderId="18" xfId="0" applyNumberFormat="1" applyFont="1" applyFill="1" applyBorder="1" applyAlignment="1">
      <alignment horizontal="center" vertical="center" wrapText="1"/>
    </xf>
    <xf numFmtId="0" fontId="9" fillId="5" borderId="19" xfId="0" applyNumberFormat="1" applyFont="1" applyFill="1" applyBorder="1" applyAlignment="1">
      <alignment horizontal="center" vertical="center" wrapText="1"/>
    </xf>
    <xf numFmtId="0" fontId="3" fillId="3" borderId="2" xfId="0" applyNumberFormat="1" applyFont="1" applyFill="1" applyBorder="1" applyAlignment="1">
      <alignment horizontal="left" vertical="top"/>
    </xf>
    <xf numFmtId="0" fontId="3" fillId="3" borderId="3" xfId="0" applyNumberFormat="1" applyFont="1" applyFill="1" applyBorder="1" applyAlignment="1">
      <alignment horizontal="left" vertical="top"/>
    </xf>
    <xf numFmtId="0" fontId="6" fillId="0" borderId="13" xfId="0" applyNumberFormat="1" applyFont="1" applyFill="1" applyBorder="1" applyAlignment="1">
      <alignment horizontal="left" vertical="center" wrapText="1"/>
    </xf>
    <xf numFmtId="0" fontId="6" fillId="0" borderId="10" xfId="0" applyNumberFormat="1" applyFont="1" applyFill="1" applyBorder="1" applyAlignment="1">
      <alignment horizontal="left" vertical="center" wrapText="1"/>
    </xf>
    <xf numFmtId="0" fontId="6" fillId="0" borderId="31" xfId="0" applyNumberFormat="1" applyFont="1" applyFill="1" applyBorder="1" applyAlignment="1">
      <alignment horizontal="left" vertical="center" wrapText="1"/>
    </xf>
    <xf numFmtId="0" fontId="3" fillId="3" borderId="2" xfId="0" applyNumberFormat="1" applyFont="1" applyFill="1" applyBorder="1" applyAlignment="1">
      <alignment horizontal="left" vertical="center" wrapText="1"/>
    </xf>
    <xf numFmtId="0" fontId="3" fillId="3" borderId="3" xfId="0" applyNumberFormat="1" applyFont="1" applyFill="1" applyBorder="1" applyAlignment="1">
      <alignment horizontal="left" vertical="center" wrapText="1"/>
    </xf>
    <xf numFmtId="0" fontId="6" fillId="0" borderId="32" xfId="0" applyNumberFormat="1" applyFont="1" applyBorder="1" applyAlignment="1">
      <alignment horizontal="left" vertical="center" wrapText="1"/>
    </xf>
    <xf numFmtId="0" fontId="6" fillId="0" borderId="12" xfId="0" applyNumberFormat="1" applyFont="1" applyBorder="1" applyAlignment="1">
      <alignment horizontal="left" vertical="center" wrapText="1"/>
    </xf>
    <xf numFmtId="0" fontId="6" fillId="0" borderId="34" xfId="0" applyNumberFormat="1" applyFont="1" applyBorder="1" applyAlignment="1">
      <alignment horizontal="left" vertical="center" wrapText="1"/>
    </xf>
    <xf numFmtId="0" fontId="7" fillId="0" borderId="32" xfId="0" applyNumberFormat="1" applyFont="1" applyBorder="1" applyAlignment="1">
      <alignment horizontal="left" vertical="center" wrapText="1"/>
    </xf>
    <xf numFmtId="0" fontId="7" fillId="0" borderId="12" xfId="0" applyNumberFormat="1" applyFont="1" applyBorder="1" applyAlignment="1">
      <alignment horizontal="left" vertical="center" wrapText="1"/>
    </xf>
    <xf numFmtId="0" fontId="7" fillId="0" borderId="34"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0" fontId="7" fillId="0" borderId="18" xfId="0" applyNumberFormat="1" applyFont="1" applyFill="1" applyBorder="1" applyAlignment="1">
      <alignment horizontal="left" vertical="center" wrapText="1"/>
    </xf>
    <xf numFmtId="0" fontId="7" fillId="0" borderId="39" xfId="0" applyNumberFormat="1" applyFont="1" applyFill="1" applyBorder="1" applyAlignment="1">
      <alignment horizontal="left" vertical="center" wrapText="1"/>
    </xf>
    <xf numFmtId="0" fontId="7" fillId="0" borderId="40" xfId="0" applyNumberFormat="1" applyFont="1" applyFill="1" applyBorder="1" applyAlignment="1">
      <alignment horizontal="left" vertical="center" wrapText="1"/>
    </xf>
    <xf numFmtId="0" fontId="6" fillId="0" borderId="32"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6" fillId="0" borderId="34" xfId="0" applyNumberFormat="1" applyFont="1" applyFill="1" applyBorder="1" applyAlignment="1">
      <alignment horizontal="left" vertical="center" wrapText="1"/>
    </xf>
    <xf numFmtId="0" fontId="7" fillId="0" borderId="32"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7" fillId="0" borderId="9"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7" fillId="4" borderId="16" xfId="0" applyNumberFormat="1" applyFont="1" applyFill="1" applyBorder="1" applyAlignment="1">
      <alignment horizontal="center" vertical="center" wrapText="1"/>
    </xf>
    <xf numFmtId="0" fontId="7" fillId="4" borderId="3" xfId="0" applyNumberFormat="1" applyFont="1" applyFill="1" applyBorder="1" applyAlignment="1">
      <alignment horizontal="center" vertical="center" wrapText="1"/>
    </xf>
    <xf numFmtId="0" fontId="7" fillId="4" borderId="14" xfId="0" applyNumberFormat="1" applyFont="1" applyFill="1" applyBorder="1" applyAlignment="1">
      <alignment horizontal="center" vertical="center" wrapText="1"/>
    </xf>
    <xf numFmtId="0" fontId="13" fillId="0" borderId="21" xfId="0" applyFont="1" applyBorder="1" applyAlignment="1">
      <alignment horizontal="left" vertical="top" wrapText="1"/>
    </xf>
    <xf numFmtId="0" fontId="6" fillId="0" borderId="22" xfId="0" applyFont="1" applyBorder="1" applyAlignment="1">
      <alignment horizontal="left" vertical="top" wrapText="1"/>
    </xf>
    <xf numFmtId="0" fontId="0" fillId="0" borderId="23" xfId="0" applyFont="1" applyBorder="1" applyAlignment="1">
      <alignment vertical="center"/>
    </xf>
    <xf numFmtId="0" fontId="8" fillId="0" borderId="32" xfId="0" applyNumberFormat="1" applyFont="1" applyFill="1" applyBorder="1" applyAlignment="1">
      <alignment horizontal="left" vertical="center" wrapText="1"/>
    </xf>
    <xf numFmtId="0" fontId="8" fillId="0" borderId="12" xfId="0" applyNumberFormat="1" applyFont="1" applyFill="1" applyBorder="1" applyAlignment="1">
      <alignment horizontal="left" vertical="center" wrapText="1"/>
    </xf>
    <xf numFmtId="0" fontId="18" fillId="0" borderId="34" xfId="0" applyNumberFormat="1" applyFont="1" applyFill="1" applyBorder="1" applyAlignment="1">
      <alignment horizontal="left" vertical="center" wrapText="1"/>
    </xf>
    <xf numFmtId="0" fontId="8" fillId="0" borderId="17" xfId="0" applyNumberFormat="1" applyFont="1" applyFill="1" applyBorder="1" applyAlignment="1">
      <alignment horizontal="center" vertical="center" wrapText="1"/>
    </xf>
    <xf numFmtId="0" fontId="8" fillId="0" borderId="19" xfId="0" applyNumberFormat="1" applyFont="1" applyFill="1" applyBorder="1" applyAlignment="1">
      <alignment horizontal="center" vertical="center" wrapText="1"/>
    </xf>
    <xf numFmtId="0" fontId="8" fillId="0" borderId="18" xfId="0" applyNumberFormat="1" applyFont="1" applyFill="1" applyBorder="1" applyAlignment="1">
      <alignment horizontal="left" vertical="center"/>
    </xf>
    <xf numFmtId="0" fontId="8" fillId="0" borderId="39" xfId="0" applyNumberFormat="1" applyFont="1" applyFill="1" applyBorder="1" applyAlignment="1">
      <alignment horizontal="left" vertical="center"/>
    </xf>
    <xf numFmtId="0" fontId="8" fillId="0" borderId="40" xfId="0" applyNumberFormat="1" applyFont="1" applyFill="1" applyBorder="1" applyAlignment="1">
      <alignment horizontal="left" vertical="center"/>
    </xf>
    <xf numFmtId="0" fontId="6" fillId="0" borderId="32" xfId="0" applyNumberFormat="1" applyFont="1" applyBorder="1" applyAlignment="1">
      <alignment horizontal="center" vertical="top" wrapText="1"/>
    </xf>
    <xf numFmtId="0" fontId="6" fillId="0" borderId="12" xfId="0" applyNumberFormat="1" applyFont="1" applyBorder="1" applyAlignment="1">
      <alignment horizontal="center" vertical="top" wrapText="1"/>
    </xf>
    <xf numFmtId="0" fontId="6" fillId="0" borderId="34" xfId="0" applyNumberFormat="1" applyFont="1" applyBorder="1" applyAlignment="1">
      <alignment horizontal="center" vertical="top" wrapText="1"/>
    </xf>
    <xf numFmtId="0" fontId="6" fillId="0" borderId="41" xfId="0" applyNumberFormat="1" applyFont="1" applyFill="1" applyBorder="1" applyAlignment="1">
      <alignment horizontal="left" vertical="center" wrapText="1"/>
    </xf>
    <xf numFmtId="0" fontId="12" fillId="5" borderId="0" xfId="0" applyFont="1" applyFill="1">
      <alignment vertical="center"/>
    </xf>
  </cellXfs>
  <cellStyles count="2">
    <cellStyle name="一般" xfId="0" builtinId="0"/>
    <cellStyle name="一般 2" xfId="1"/>
  </cellStyles>
  <dxfs count="1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FF99"/>
      <color rgb="FF0000FF"/>
      <color rgb="FFCCECFF"/>
      <color rgb="FF000099"/>
      <color rgb="FF3366CC"/>
      <color rgb="FFCCFF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5</xdr:col>
      <xdr:colOff>909638</xdr:colOff>
      <xdr:row>0</xdr:row>
      <xdr:rowOff>38895</xdr:rowOff>
    </xdr:from>
    <xdr:ext cx="1900237" cy="631295"/>
    <xdr:sp macro="" textlink="">
      <xdr:nvSpPr>
        <xdr:cNvPr id="2049" name="文字方塊 1">
          <a:extLst>
            <a:ext uri="{FF2B5EF4-FFF2-40B4-BE49-F238E27FC236}">
              <a16:creationId xmlns:a16="http://schemas.microsoft.com/office/drawing/2014/main" id="{00000000-0008-0000-0000-000001080000}"/>
            </a:ext>
          </a:extLst>
        </xdr:cNvPr>
        <xdr:cNvSpPr txBox="1">
          <a:spLocks noChangeArrowheads="1"/>
        </xdr:cNvSpPr>
      </xdr:nvSpPr>
      <xdr:spPr bwMode="auto">
        <a:xfrm>
          <a:off x="11506201" y="38895"/>
          <a:ext cx="1900237" cy="631295"/>
        </a:xfrm>
        <a:prstGeom prst="rect">
          <a:avLst/>
        </a:prstGeom>
        <a:solidFill>
          <a:srgbClr val="FFFFFF"/>
        </a:solidFill>
        <a:ln w="63500" cmpd="thickThin">
          <a:solidFill>
            <a:srgbClr val="C0504D"/>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wrap="square" lIns="91440" tIns="45720" rIns="91440" bIns="45720" anchor="t" upright="1">
          <a:noAutofit/>
        </a:bodyPr>
        <a:lstStyle/>
        <a:p>
          <a:pPr algn="ctr" rtl="0">
            <a:defRPr sz="1000"/>
          </a:pPr>
          <a:r>
            <a:rPr lang="zh-TW" altLang="en-US" sz="1800" b="1" i="0" u="none" strike="noStrike" baseline="0">
              <a:solidFill>
                <a:srgbClr val="FF0000"/>
              </a:solidFill>
              <a:latin typeface="標楷體"/>
              <a:ea typeface="標楷體"/>
            </a:rPr>
            <a:t>附件</a:t>
          </a:r>
          <a:endParaRPr lang="en-US" altLang="zh-TW" sz="1800" b="1" i="0" u="none" strike="noStrike" baseline="0">
            <a:solidFill>
              <a:srgbClr val="FF0000"/>
            </a:solidFill>
            <a:latin typeface="Calibri"/>
            <a:ea typeface="標楷體"/>
          </a:endParaRPr>
        </a:p>
        <a:p>
          <a:pPr algn="ctr" rtl="0">
            <a:defRPr sz="1000"/>
          </a:pPr>
          <a:r>
            <a:rPr lang="en-US" altLang="zh-TW" sz="1800" b="1" i="0" u="none" strike="noStrike" baseline="0">
              <a:solidFill>
                <a:srgbClr val="FF0000"/>
              </a:solidFill>
              <a:latin typeface="Times New Roman"/>
              <a:ea typeface="標楷體"/>
              <a:cs typeface="Times New Roman"/>
            </a:rPr>
            <a:t>112.6.16</a:t>
          </a:r>
          <a:r>
            <a:rPr lang="zh-TW" altLang="en-US" sz="1800" b="1" i="0" u="none" strike="noStrike" baseline="0">
              <a:solidFill>
                <a:srgbClr val="FF0000"/>
              </a:solidFill>
              <a:latin typeface="Times New Roman"/>
              <a:ea typeface="標楷體"/>
              <a:cs typeface="Times New Roman"/>
            </a:rPr>
            <a:t>更新</a:t>
          </a:r>
          <a:endParaRPr lang="en-US" altLang="zh-TW" sz="1800" b="1" i="0" u="none" strike="noStrike" baseline="0">
            <a:solidFill>
              <a:srgbClr val="FF0000"/>
            </a:solidFill>
            <a:latin typeface="Times New Roman"/>
            <a:ea typeface="標楷體"/>
            <a:cs typeface="Times New Roman"/>
          </a:endParaRPr>
        </a:p>
        <a:p>
          <a:pPr algn="ctr" rtl="0">
            <a:defRPr sz="1000"/>
          </a:pPr>
          <a:endParaRPr lang="en-US" altLang="zh-TW" sz="1800" b="1" i="0" u="none" strike="noStrike" baseline="0">
            <a:solidFill>
              <a:srgbClr val="FF0000"/>
            </a:solidFill>
            <a:latin typeface="Times New Roman"/>
            <a:ea typeface="標楷體"/>
            <a:cs typeface="Times New Roman"/>
          </a:endParaRPr>
        </a:p>
        <a:p>
          <a:pPr algn="ctr" rtl="0">
            <a:defRPr sz="1000"/>
          </a:pPr>
          <a:endParaRPr lang="zh-TW" altLang="en-US" sz="1400" b="1" i="0" u="none" strike="noStrike" baseline="0">
            <a:solidFill>
              <a:srgbClr val="000000"/>
            </a:solidFill>
            <a:latin typeface="Times New Roman"/>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909638</xdr:colOff>
      <xdr:row>3</xdr:row>
      <xdr:rowOff>38895</xdr:rowOff>
    </xdr:from>
    <xdr:ext cx="1900237" cy="631295"/>
    <xdr:sp macro="" textlink="">
      <xdr:nvSpPr>
        <xdr:cNvPr id="2" name="文字方塊 1">
          <a:extLst>
            <a:ext uri="{FF2B5EF4-FFF2-40B4-BE49-F238E27FC236}">
              <a16:creationId xmlns:a16="http://schemas.microsoft.com/office/drawing/2014/main" id="{00000000-0008-0000-0000-000001080000}"/>
            </a:ext>
          </a:extLst>
        </xdr:cNvPr>
        <xdr:cNvSpPr txBox="1">
          <a:spLocks noChangeArrowheads="1"/>
        </xdr:cNvSpPr>
      </xdr:nvSpPr>
      <xdr:spPr bwMode="auto">
        <a:xfrm>
          <a:off x="11510963" y="38895"/>
          <a:ext cx="1900237" cy="631295"/>
        </a:xfrm>
        <a:prstGeom prst="rect">
          <a:avLst/>
        </a:prstGeom>
        <a:solidFill>
          <a:srgbClr val="FFFFFF"/>
        </a:solidFill>
        <a:ln w="63500" cmpd="thickThin">
          <a:solidFill>
            <a:srgbClr val="C0504D"/>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wrap="square" lIns="91440" tIns="45720" rIns="91440" bIns="45720" anchor="t" upright="1">
          <a:noAutofit/>
        </a:bodyPr>
        <a:lstStyle/>
        <a:p>
          <a:pPr algn="ctr" rtl="0">
            <a:defRPr sz="1000"/>
          </a:pPr>
          <a:r>
            <a:rPr lang="zh-TW" altLang="en-US" sz="1800" b="1" i="0" u="none" strike="noStrike" baseline="0">
              <a:solidFill>
                <a:srgbClr val="FF0000"/>
              </a:solidFill>
              <a:latin typeface="標楷體"/>
              <a:ea typeface="標楷體"/>
            </a:rPr>
            <a:t>附件</a:t>
          </a:r>
          <a:endParaRPr lang="en-US" altLang="zh-TW" sz="1800" b="1" i="0" u="none" strike="noStrike" baseline="0">
            <a:solidFill>
              <a:srgbClr val="FF0000"/>
            </a:solidFill>
            <a:latin typeface="Calibri"/>
            <a:ea typeface="標楷體"/>
          </a:endParaRPr>
        </a:p>
        <a:p>
          <a:pPr algn="ctr" rtl="0">
            <a:defRPr sz="1000"/>
          </a:pPr>
          <a:r>
            <a:rPr lang="en-US" altLang="zh-TW" sz="1800" b="1" i="0" u="none" strike="noStrike" baseline="0">
              <a:solidFill>
                <a:srgbClr val="FF0000"/>
              </a:solidFill>
              <a:latin typeface="Times New Roman"/>
              <a:ea typeface="標楷體"/>
              <a:cs typeface="Times New Roman"/>
            </a:rPr>
            <a:t>112.6.16</a:t>
          </a:r>
          <a:r>
            <a:rPr lang="zh-TW" altLang="en-US" sz="1800" b="1" i="0" u="none" strike="noStrike" baseline="0">
              <a:solidFill>
                <a:srgbClr val="FF0000"/>
              </a:solidFill>
              <a:latin typeface="Times New Roman"/>
              <a:ea typeface="標楷體"/>
              <a:cs typeface="Times New Roman"/>
            </a:rPr>
            <a:t>更新</a:t>
          </a:r>
          <a:endParaRPr lang="en-US" altLang="zh-TW" sz="1800" b="1" i="0" u="none" strike="noStrike" baseline="0">
            <a:solidFill>
              <a:srgbClr val="FF0000"/>
            </a:solidFill>
            <a:latin typeface="Times New Roman"/>
            <a:ea typeface="標楷體"/>
            <a:cs typeface="Times New Roman"/>
          </a:endParaRPr>
        </a:p>
        <a:p>
          <a:pPr algn="ctr" rtl="0">
            <a:defRPr sz="1000"/>
          </a:pPr>
          <a:endParaRPr lang="en-US" altLang="zh-TW" sz="1800" b="1" i="0" u="none" strike="noStrike" baseline="0">
            <a:solidFill>
              <a:srgbClr val="FF0000"/>
            </a:solidFill>
            <a:latin typeface="Times New Roman"/>
            <a:ea typeface="標楷體"/>
            <a:cs typeface="Times New Roman"/>
          </a:endParaRPr>
        </a:p>
        <a:p>
          <a:pPr algn="ctr" rtl="0">
            <a:defRPr sz="1000"/>
          </a:pPr>
          <a:endParaRPr lang="zh-TW" altLang="en-US" sz="1400" b="1" i="0" u="none" strike="noStrike" baseline="0">
            <a:solidFill>
              <a:srgbClr val="000000"/>
            </a:solidFill>
            <a:latin typeface="Times New Roman"/>
            <a:cs typeface="Times New Roman"/>
          </a:endParaRPr>
        </a:p>
      </xdr:txBody>
    </xdr:sp>
    <xdr:clientData/>
  </xdr:oneCellAnchor>
  <xdr:oneCellAnchor>
    <xdr:from>
      <xdr:col>12</xdr:col>
      <xdr:colOff>1078706</xdr:colOff>
      <xdr:row>3</xdr:row>
      <xdr:rowOff>15082</xdr:rowOff>
    </xdr:from>
    <xdr:ext cx="1900237" cy="631295"/>
    <xdr:sp macro="" textlink="">
      <xdr:nvSpPr>
        <xdr:cNvPr id="5" name="文字方塊 4">
          <a:extLst>
            <a:ext uri="{FF2B5EF4-FFF2-40B4-BE49-F238E27FC236}">
              <a16:creationId xmlns:a16="http://schemas.microsoft.com/office/drawing/2014/main" id="{00000000-0008-0000-0000-000001080000}"/>
            </a:ext>
          </a:extLst>
        </xdr:cNvPr>
        <xdr:cNvSpPr txBox="1">
          <a:spLocks noChangeArrowheads="1"/>
        </xdr:cNvSpPr>
      </xdr:nvSpPr>
      <xdr:spPr bwMode="auto">
        <a:xfrm>
          <a:off x="22652831" y="15082"/>
          <a:ext cx="1900237" cy="631295"/>
        </a:xfrm>
        <a:prstGeom prst="rect">
          <a:avLst/>
        </a:prstGeom>
        <a:solidFill>
          <a:srgbClr val="FFFFFF"/>
        </a:solidFill>
        <a:ln w="63500" cmpd="thickThin">
          <a:solidFill>
            <a:srgbClr val="C0504D"/>
          </a:solidFill>
          <a:miter lim="800000"/>
          <a:headEnd/>
          <a:tailEnd/>
        </a:ln>
        <a:effectLst/>
        <a:extLst>
          <a:ext uri="{AF507438-7753-43E0-B8FC-AC1667EBCBE1}">
            <a14:hiddenEffects xmlns:a14="http://schemas.microsoft.com/office/drawing/2010/main">
              <a:effectLst>
                <a:outerShdw dist="35921" dir="2700000" algn="ctr" rotWithShape="0">
                  <a:srgbClr val="868686"/>
                </a:outerShdw>
              </a:effectLst>
            </a14:hiddenEffects>
          </a:ext>
        </a:extLst>
      </xdr:spPr>
      <xdr:txBody>
        <a:bodyPr wrap="square" lIns="91440" tIns="45720" rIns="91440" bIns="45720" anchor="t" upright="1">
          <a:noAutofit/>
        </a:bodyPr>
        <a:lstStyle/>
        <a:p>
          <a:pPr algn="ctr" rtl="0">
            <a:defRPr sz="1000"/>
          </a:pPr>
          <a:r>
            <a:rPr lang="zh-TW" altLang="en-US" sz="1800" b="1" i="0" u="none" strike="noStrike" baseline="0">
              <a:solidFill>
                <a:srgbClr val="FF0000"/>
              </a:solidFill>
              <a:latin typeface="標楷體"/>
              <a:ea typeface="標楷體"/>
            </a:rPr>
            <a:t>附件</a:t>
          </a:r>
          <a:endParaRPr lang="en-US" altLang="zh-TW" sz="1800" b="1" i="0" u="none" strike="noStrike" baseline="0">
            <a:solidFill>
              <a:srgbClr val="FF0000"/>
            </a:solidFill>
            <a:latin typeface="Calibri"/>
            <a:ea typeface="標楷體"/>
          </a:endParaRPr>
        </a:p>
        <a:p>
          <a:pPr algn="ctr" rtl="0">
            <a:defRPr sz="1000"/>
          </a:pPr>
          <a:r>
            <a:rPr lang="en-US" altLang="zh-TW" sz="1800" b="1" i="0" u="none" strike="noStrike" baseline="0">
              <a:solidFill>
                <a:srgbClr val="FF0000"/>
              </a:solidFill>
              <a:latin typeface="Times New Roman"/>
              <a:ea typeface="標楷體"/>
              <a:cs typeface="Times New Roman"/>
            </a:rPr>
            <a:t>112.5</a:t>
          </a:r>
          <a:r>
            <a:rPr lang="zh-TW" altLang="en-US" sz="1800" b="1" i="0" u="none" strike="noStrike" baseline="0">
              <a:solidFill>
                <a:srgbClr val="FF0000"/>
              </a:solidFill>
              <a:latin typeface="Times New Roman"/>
              <a:ea typeface="標楷體"/>
              <a:cs typeface="Times New Roman"/>
            </a:rPr>
            <a:t> 公告</a:t>
          </a:r>
          <a:endParaRPr lang="en-US" altLang="zh-TW" sz="1800" b="1" i="0" u="none" strike="noStrike" baseline="0">
            <a:solidFill>
              <a:srgbClr val="FF0000"/>
            </a:solidFill>
            <a:latin typeface="Times New Roman"/>
            <a:ea typeface="標楷體"/>
            <a:cs typeface="Times New Roman"/>
          </a:endParaRPr>
        </a:p>
        <a:p>
          <a:pPr algn="ctr" rtl="0">
            <a:defRPr sz="1000"/>
          </a:pPr>
          <a:endParaRPr lang="en-US" altLang="zh-TW" sz="1800" b="1" i="0" u="none" strike="noStrike" baseline="0">
            <a:solidFill>
              <a:srgbClr val="FF0000"/>
            </a:solidFill>
            <a:latin typeface="Times New Roman"/>
            <a:ea typeface="標楷體"/>
            <a:cs typeface="Times New Roman"/>
          </a:endParaRPr>
        </a:p>
        <a:p>
          <a:pPr algn="ctr" rtl="0">
            <a:defRPr sz="1000"/>
          </a:pPr>
          <a:endParaRPr lang="zh-TW" altLang="en-US" sz="1400" b="1" i="0" u="none" strike="noStrike" baseline="0">
            <a:solidFill>
              <a:srgbClr val="000000"/>
            </a:solidFill>
            <a:latin typeface="Times New Roman"/>
            <a:cs typeface="Times New Roman"/>
          </a:endParaRPr>
        </a:p>
      </xdr:txBody>
    </xdr:sp>
    <xdr:clientData/>
  </xdr:one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H234"/>
  <sheetViews>
    <sheetView tabSelected="1" topLeftCell="A151" zoomScale="80" zoomScaleNormal="80" zoomScaleSheetLayoutView="100" zoomScalePageLayoutView="90" workbookViewId="0">
      <selection activeCell="I174" sqref="I174"/>
    </sheetView>
  </sheetViews>
  <sheetFormatPr defaultColWidth="8.625" defaultRowHeight="15.75"/>
  <cols>
    <col min="1" max="1" width="20.375" style="4" customWidth="1"/>
    <col min="2" max="2" width="4.875" style="2" customWidth="1"/>
    <col min="3" max="3" width="14.5" style="2" customWidth="1"/>
    <col min="4" max="4" width="51.875" style="5" customWidth="1"/>
    <col min="5" max="5" width="47.5" style="5" customWidth="1"/>
    <col min="6" max="6" width="20.625" style="5" customWidth="1"/>
    <col min="7" max="7" width="16.75" style="1" customWidth="1"/>
    <col min="8" max="8" width="16.5" style="1" customWidth="1"/>
    <col min="9" max="16384" width="8.625" style="1"/>
  </cols>
  <sheetData>
    <row r="1" spans="1:7" ht="172.5" customHeight="1" thickTop="1" thickBot="1">
      <c r="A1" s="181" t="s">
        <v>652</v>
      </c>
      <c r="B1" s="182"/>
      <c r="C1" s="182"/>
      <c r="D1" s="182"/>
      <c r="E1" s="182"/>
      <c r="F1" s="182"/>
      <c r="G1" s="183"/>
    </row>
    <row r="2" spans="1:7" ht="66" customHeight="1" thickTop="1" thickBot="1">
      <c r="A2" s="7" t="s">
        <v>524</v>
      </c>
      <c r="B2" s="8" t="s">
        <v>60</v>
      </c>
      <c r="C2" s="8" t="s">
        <v>473</v>
      </c>
      <c r="D2" s="9" t="s">
        <v>474</v>
      </c>
      <c r="E2" s="9" t="s">
        <v>400</v>
      </c>
      <c r="F2" s="10" t="s">
        <v>653</v>
      </c>
      <c r="G2" s="11" t="s">
        <v>655</v>
      </c>
    </row>
    <row r="3" spans="1:7" ht="36.75" customHeight="1" thickTop="1">
      <c r="A3" s="192" t="s">
        <v>654</v>
      </c>
      <c r="B3" s="12">
        <v>1</v>
      </c>
      <c r="C3" s="12" t="s">
        <v>442</v>
      </c>
      <c r="D3" s="13" t="s">
        <v>525</v>
      </c>
      <c r="E3" s="14" t="s">
        <v>146</v>
      </c>
      <c r="F3" s="15"/>
      <c r="G3" s="16"/>
    </row>
    <row r="4" spans="1:7" ht="15.75" customHeight="1">
      <c r="A4" s="193"/>
      <c r="B4" s="17">
        <v>2</v>
      </c>
      <c r="C4" s="18" t="s">
        <v>268</v>
      </c>
      <c r="D4" s="19" t="s">
        <v>171</v>
      </c>
      <c r="E4" s="19" t="s">
        <v>172</v>
      </c>
      <c r="F4" s="20"/>
      <c r="G4" s="21"/>
    </row>
    <row r="5" spans="1:7" ht="15.75" customHeight="1">
      <c r="A5" s="193"/>
      <c r="B5" s="12">
        <v>3</v>
      </c>
      <c r="C5" s="18" t="s">
        <v>269</v>
      </c>
      <c r="D5" s="19" t="s">
        <v>173</v>
      </c>
      <c r="E5" s="19" t="s">
        <v>174</v>
      </c>
      <c r="F5" s="20"/>
      <c r="G5" s="21"/>
    </row>
    <row r="6" spans="1:7" ht="22.5" customHeight="1">
      <c r="A6" s="193"/>
      <c r="B6" s="17">
        <v>4</v>
      </c>
      <c r="C6" s="18" t="s">
        <v>263</v>
      </c>
      <c r="D6" s="19" t="s">
        <v>175</v>
      </c>
      <c r="E6" s="19" t="s">
        <v>176</v>
      </c>
      <c r="F6" s="20"/>
      <c r="G6" s="21"/>
    </row>
    <row r="7" spans="1:7" ht="15.75" customHeight="1">
      <c r="A7" s="193"/>
      <c r="B7" s="12">
        <v>5</v>
      </c>
      <c r="C7" s="18" t="s">
        <v>264</v>
      </c>
      <c r="D7" s="19" t="s">
        <v>475</v>
      </c>
      <c r="E7" s="19" t="s">
        <v>177</v>
      </c>
      <c r="F7" s="20"/>
      <c r="G7" s="21"/>
    </row>
    <row r="8" spans="1:7" ht="31.5">
      <c r="A8" s="193"/>
      <c r="B8" s="17">
        <v>6</v>
      </c>
      <c r="C8" s="18" t="s">
        <v>265</v>
      </c>
      <c r="D8" s="19" t="s">
        <v>257</v>
      </c>
      <c r="E8" s="19" t="s">
        <v>167</v>
      </c>
      <c r="F8" s="20"/>
      <c r="G8" s="21"/>
    </row>
    <row r="9" spans="1:7" ht="15.75" customHeight="1">
      <c r="A9" s="193"/>
      <c r="B9" s="12">
        <v>7</v>
      </c>
      <c r="C9" s="18" t="s">
        <v>266</v>
      </c>
      <c r="D9" s="19" t="s">
        <v>151</v>
      </c>
      <c r="E9" s="19" t="s">
        <v>168</v>
      </c>
      <c r="F9" s="20"/>
      <c r="G9" s="21"/>
    </row>
    <row r="10" spans="1:7" ht="31.5">
      <c r="A10" s="193"/>
      <c r="B10" s="17">
        <v>8</v>
      </c>
      <c r="C10" s="18" t="s">
        <v>267</v>
      </c>
      <c r="D10" s="19" t="s">
        <v>169</v>
      </c>
      <c r="E10" s="19" t="s">
        <v>170</v>
      </c>
      <c r="F10" s="20"/>
      <c r="G10" s="21"/>
    </row>
    <row r="11" spans="1:7" ht="15.75" customHeight="1">
      <c r="A11" s="193"/>
      <c r="B11" s="12">
        <v>9</v>
      </c>
      <c r="C11" s="18" t="s">
        <v>258</v>
      </c>
      <c r="D11" s="19" t="s">
        <v>149</v>
      </c>
      <c r="E11" s="19" t="s">
        <v>150</v>
      </c>
      <c r="F11" s="20"/>
      <c r="G11" s="21"/>
    </row>
    <row r="12" spans="1:7" ht="15.75" customHeight="1">
      <c r="A12" s="193"/>
      <c r="B12" s="17">
        <v>10</v>
      </c>
      <c r="C12" s="18" t="s">
        <v>259</v>
      </c>
      <c r="D12" s="19" t="s">
        <v>209</v>
      </c>
      <c r="E12" s="19" t="s">
        <v>178</v>
      </c>
      <c r="F12" s="20"/>
      <c r="G12" s="21"/>
    </row>
    <row r="13" spans="1:7" ht="31.5">
      <c r="A13" s="193"/>
      <c r="B13" s="12">
        <v>11</v>
      </c>
      <c r="C13" s="18" t="s">
        <v>260</v>
      </c>
      <c r="D13" s="19" t="s">
        <v>179</v>
      </c>
      <c r="E13" s="19" t="s">
        <v>180</v>
      </c>
      <c r="F13" s="20"/>
      <c r="G13" s="21"/>
    </row>
    <row r="14" spans="1:7" ht="31.5">
      <c r="A14" s="193"/>
      <c r="B14" s="17">
        <v>12</v>
      </c>
      <c r="C14" s="18" t="s">
        <v>138</v>
      </c>
      <c r="D14" s="19" t="s">
        <v>476</v>
      </c>
      <c r="E14" s="19" t="s">
        <v>181</v>
      </c>
      <c r="F14" s="20"/>
      <c r="G14" s="21"/>
    </row>
    <row r="15" spans="1:7" ht="15.75" customHeight="1">
      <c r="A15" s="193"/>
      <c r="B15" s="12">
        <v>13</v>
      </c>
      <c r="C15" s="18" t="s">
        <v>261</v>
      </c>
      <c r="D15" s="19" t="s">
        <v>182</v>
      </c>
      <c r="E15" s="19" t="s">
        <v>183</v>
      </c>
      <c r="F15" s="20"/>
      <c r="G15" s="21"/>
    </row>
    <row r="16" spans="1:7" ht="15.75" customHeight="1">
      <c r="A16" s="193"/>
      <c r="B16" s="17">
        <v>14</v>
      </c>
      <c r="C16" s="18" t="s">
        <v>262</v>
      </c>
      <c r="D16" s="19" t="s">
        <v>184</v>
      </c>
      <c r="E16" s="19" t="s">
        <v>185</v>
      </c>
      <c r="F16" s="20"/>
      <c r="G16" s="21"/>
    </row>
    <row r="17" spans="1:7" ht="31.5">
      <c r="A17" s="193"/>
      <c r="B17" s="12">
        <v>15</v>
      </c>
      <c r="C17" s="18" t="s">
        <v>403</v>
      </c>
      <c r="D17" s="19" t="s">
        <v>186</v>
      </c>
      <c r="E17" s="19" t="s">
        <v>187</v>
      </c>
      <c r="F17" s="20"/>
      <c r="G17" s="21"/>
    </row>
    <row r="18" spans="1:7" ht="38.25" customHeight="1">
      <c r="A18" s="193"/>
      <c r="B18" s="17">
        <v>16</v>
      </c>
      <c r="C18" s="18" t="s">
        <v>404</v>
      </c>
      <c r="D18" s="19" t="s">
        <v>188</v>
      </c>
      <c r="E18" s="19" t="s">
        <v>189</v>
      </c>
      <c r="F18" s="20"/>
      <c r="G18" s="21"/>
    </row>
    <row r="19" spans="1:7" ht="39" customHeight="1">
      <c r="A19" s="193"/>
      <c r="B19" s="12">
        <v>17</v>
      </c>
      <c r="C19" s="17" t="s">
        <v>477</v>
      </c>
      <c r="D19" s="19" t="s">
        <v>190</v>
      </c>
      <c r="E19" s="19" t="s">
        <v>191</v>
      </c>
      <c r="F19" s="20"/>
      <c r="G19" s="21"/>
    </row>
    <row r="20" spans="1:7" ht="31.5">
      <c r="A20" s="193"/>
      <c r="B20" s="17">
        <v>18</v>
      </c>
      <c r="C20" s="17" t="s">
        <v>478</v>
      </c>
      <c r="D20" s="19" t="s">
        <v>192</v>
      </c>
      <c r="E20" s="19" t="s">
        <v>193</v>
      </c>
      <c r="F20" s="20"/>
      <c r="G20" s="21"/>
    </row>
    <row r="21" spans="1:7" ht="47.25">
      <c r="A21" s="193"/>
      <c r="B21" s="12">
        <v>19</v>
      </c>
      <c r="C21" s="17" t="s">
        <v>479</v>
      </c>
      <c r="D21" s="19" t="s">
        <v>194</v>
      </c>
      <c r="E21" s="19" t="s">
        <v>195</v>
      </c>
      <c r="F21" s="20"/>
      <c r="G21" s="21"/>
    </row>
    <row r="22" spans="1:7" ht="31.5">
      <c r="A22" s="193"/>
      <c r="B22" s="17">
        <v>20</v>
      </c>
      <c r="C22" s="17" t="s">
        <v>480</v>
      </c>
      <c r="D22" s="19" t="s">
        <v>196</v>
      </c>
      <c r="E22" s="19" t="s">
        <v>197</v>
      </c>
      <c r="F22" s="20"/>
      <c r="G22" s="21"/>
    </row>
    <row r="23" spans="1:7" ht="31.5">
      <c r="A23" s="193"/>
      <c r="B23" s="12">
        <v>21</v>
      </c>
      <c r="C23" s="17" t="s">
        <v>481</v>
      </c>
      <c r="D23" s="19" t="s">
        <v>255</v>
      </c>
      <c r="E23" s="19" t="s">
        <v>198</v>
      </c>
      <c r="F23" s="20"/>
      <c r="G23" s="21"/>
    </row>
    <row r="24" spans="1:7" ht="31.5">
      <c r="A24" s="193"/>
      <c r="B24" s="17">
        <v>22</v>
      </c>
      <c r="C24" s="17" t="s">
        <v>482</v>
      </c>
      <c r="D24" s="19" t="s">
        <v>199</v>
      </c>
      <c r="E24" s="19" t="s">
        <v>200</v>
      </c>
      <c r="F24" s="20"/>
      <c r="G24" s="21"/>
    </row>
    <row r="25" spans="1:7" ht="31.5">
      <c r="A25" s="193"/>
      <c r="B25" s="12">
        <v>23</v>
      </c>
      <c r="C25" s="17" t="s">
        <v>483</v>
      </c>
      <c r="D25" s="19" t="s">
        <v>201</v>
      </c>
      <c r="E25" s="19" t="s">
        <v>202</v>
      </c>
      <c r="F25" s="20"/>
      <c r="G25" s="21"/>
    </row>
    <row r="26" spans="1:7" ht="31.5">
      <c r="A26" s="193"/>
      <c r="B26" s="17">
        <v>24</v>
      </c>
      <c r="C26" s="17" t="s">
        <v>484</v>
      </c>
      <c r="D26" s="19" t="s">
        <v>203</v>
      </c>
      <c r="E26" s="19" t="s">
        <v>204</v>
      </c>
      <c r="F26" s="20"/>
      <c r="G26" s="21"/>
    </row>
    <row r="27" spans="1:7" ht="47.25">
      <c r="A27" s="193"/>
      <c r="B27" s="12">
        <v>25</v>
      </c>
      <c r="C27" s="17" t="s">
        <v>485</v>
      </c>
      <c r="D27" s="19" t="s">
        <v>205</v>
      </c>
      <c r="E27" s="19" t="s">
        <v>206</v>
      </c>
      <c r="F27" s="20"/>
      <c r="G27" s="21"/>
    </row>
    <row r="28" spans="1:7" ht="31.5">
      <c r="A28" s="193"/>
      <c r="B28" s="17">
        <v>26</v>
      </c>
      <c r="C28" s="17" t="s">
        <v>486</v>
      </c>
      <c r="D28" s="19" t="s">
        <v>207</v>
      </c>
      <c r="E28" s="19" t="s">
        <v>208</v>
      </c>
      <c r="F28" s="20"/>
      <c r="G28" s="21"/>
    </row>
    <row r="29" spans="1:7" ht="15.75" customHeight="1">
      <c r="A29" s="193"/>
      <c r="B29" s="17">
        <v>27</v>
      </c>
      <c r="C29" s="17" t="s">
        <v>627</v>
      </c>
      <c r="D29" s="19" t="s">
        <v>628</v>
      </c>
      <c r="E29" s="19" t="s">
        <v>629</v>
      </c>
      <c r="F29" s="20"/>
      <c r="G29" s="21"/>
    </row>
    <row r="30" spans="1:7" ht="15.75" customHeight="1">
      <c r="A30" s="193"/>
      <c r="B30" s="17">
        <v>28</v>
      </c>
      <c r="C30" s="17" t="s">
        <v>630</v>
      </c>
      <c r="D30" s="19" t="s">
        <v>631</v>
      </c>
      <c r="E30" s="19" t="s">
        <v>632</v>
      </c>
      <c r="F30" s="20"/>
      <c r="G30" s="21"/>
    </row>
    <row r="31" spans="1:7" ht="15.75" customHeight="1">
      <c r="A31" s="193"/>
      <c r="B31" s="23">
        <v>29</v>
      </c>
      <c r="C31" s="12" t="s">
        <v>256</v>
      </c>
      <c r="D31" s="24" t="s">
        <v>233</v>
      </c>
      <c r="E31" s="24" t="s">
        <v>234</v>
      </c>
      <c r="F31" s="25"/>
      <c r="G31" s="26"/>
    </row>
    <row r="32" spans="1:7" ht="31.5">
      <c r="A32" s="193"/>
      <c r="B32" s="22">
        <v>30</v>
      </c>
      <c r="C32" s="17" t="s">
        <v>487</v>
      </c>
      <c r="D32" s="19" t="s">
        <v>235</v>
      </c>
      <c r="E32" s="19" t="s">
        <v>236</v>
      </c>
      <c r="F32" s="20"/>
      <c r="G32" s="21"/>
    </row>
    <row r="33" spans="1:8" ht="15.75" customHeight="1">
      <c r="A33" s="193"/>
      <c r="B33" s="17">
        <v>31</v>
      </c>
      <c r="C33" s="17" t="s">
        <v>488</v>
      </c>
      <c r="D33" s="19" t="s">
        <v>237</v>
      </c>
      <c r="E33" s="19" t="s">
        <v>238</v>
      </c>
      <c r="F33" s="20"/>
      <c r="G33" s="21"/>
    </row>
    <row r="34" spans="1:8" ht="31.5">
      <c r="A34" s="193"/>
      <c r="B34" s="22">
        <v>32</v>
      </c>
      <c r="C34" s="17" t="s">
        <v>489</v>
      </c>
      <c r="D34" s="19" t="s">
        <v>239</v>
      </c>
      <c r="E34" s="19" t="s">
        <v>240</v>
      </c>
      <c r="F34" s="20"/>
      <c r="G34" s="21"/>
    </row>
    <row r="35" spans="1:8" ht="15.75" customHeight="1">
      <c r="A35" s="193"/>
      <c r="B35" s="17">
        <v>33</v>
      </c>
      <c r="C35" s="17" t="s">
        <v>160</v>
      </c>
      <c r="D35" s="19" t="s">
        <v>161</v>
      </c>
      <c r="E35" s="19" t="s">
        <v>241</v>
      </c>
      <c r="F35" s="20"/>
      <c r="G35" s="21"/>
    </row>
    <row r="36" spans="1:8" ht="31.5">
      <c r="A36" s="193"/>
      <c r="B36" s="22">
        <v>34</v>
      </c>
      <c r="C36" s="17" t="s">
        <v>490</v>
      </c>
      <c r="D36" s="19" t="s">
        <v>242</v>
      </c>
      <c r="E36" s="19" t="s">
        <v>243</v>
      </c>
      <c r="F36" s="20"/>
      <c r="G36" s="21"/>
    </row>
    <row r="37" spans="1:8" ht="15.75" customHeight="1">
      <c r="A37" s="193"/>
      <c r="B37" s="17">
        <v>35</v>
      </c>
      <c r="C37" s="17" t="s">
        <v>491</v>
      </c>
      <c r="D37" s="19" t="s">
        <v>222</v>
      </c>
      <c r="E37" s="19" t="s">
        <v>223</v>
      </c>
      <c r="F37" s="20"/>
      <c r="G37" s="21"/>
    </row>
    <row r="38" spans="1:8" ht="31.5">
      <c r="A38" s="193"/>
      <c r="B38" s="22">
        <v>36</v>
      </c>
      <c r="C38" s="17" t="s">
        <v>492</v>
      </c>
      <c r="D38" s="19" t="s">
        <v>244</v>
      </c>
      <c r="E38" s="19" t="s">
        <v>245</v>
      </c>
      <c r="F38" s="20"/>
      <c r="G38" s="21"/>
    </row>
    <row r="39" spans="1:8" ht="31.5">
      <c r="A39" s="193"/>
      <c r="B39" s="17">
        <v>37</v>
      </c>
      <c r="C39" s="17" t="s">
        <v>493</v>
      </c>
      <c r="D39" s="19" t="s">
        <v>230</v>
      </c>
      <c r="E39" s="19" t="s">
        <v>246</v>
      </c>
      <c r="F39" s="20"/>
      <c r="G39" s="21"/>
    </row>
    <row r="40" spans="1:8" ht="31.5">
      <c r="A40" s="193"/>
      <c r="B40" s="123">
        <v>38</v>
      </c>
      <c r="C40" s="124" t="s">
        <v>611</v>
      </c>
      <c r="D40" s="125" t="s">
        <v>612</v>
      </c>
      <c r="E40" s="125" t="s">
        <v>613</v>
      </c>
      <c r="F40" s="126"/>
      <c r="G40" s="127"/>
    </row>
    <row r="41" spans="1:8" ht="16.5">
      <c r="A41" s="193"/>
      <c r="B41" s="119">
        <v>39</v>
      </c>
      <c r="C41" s="119" t="s">
        <v>658</v>
      </c>
      <c r="D41" s="120" t="s">
        <v>657</v>
      </c>
      <c r="E41" s="120" t="s">
        <v>656</v>
      </c>
      <c r="F41" s="121"/>
      <c r="G41" s="122"/>
      <c r="H41" s="196" t="s">
        <v>661</v>
      </c>
    </row>
    <row r="42" spans="1:8" ht="15.75" customHeight="1">
      <c r="A42" s="193"/>
      <c r="B42" s="17">
        <v>40</v>
      </c>
      <c r="C42" s="17" t="s">
        <v>494</v>
      </c>
      <c r="D42" s="19" t="s">
        <v>247</v>
      </c>
      <c r="E42" s="19" t="s">
        <v>248</v>
      </c>
      <c r="F42" s="20"/>
      <c r="G42" s="21"/>
    </row>
    <row r="43" spans="1:8" ht="31.5">
      <c r="A43" s="193"/>
      <c r="B43" s="22">
        <v>41</v>
      </c>
      <c r="C43" s="17" t="s">
        <v>249</v>
      </c>
      <c r="D43" s="19" t="s">
        <v>250</v>
      </c>
      <c r="E43" s="19" t="s">
        <v>251</v>
      </c>
      <c r="F43" s="20"/>
      <c r="G43" s="21"/>
    </row>
    <row r="44" spans="1:8" ht="31.5">
      <c r="A44" s="193"/>
      <c r="B44" s="17">
        <v>42</v>
      </c>
      <c r="C44" s="17" t="s">
        <v>254</v>
      </c>
      <c r="D44" s="19" t="s">
        <v>252</v>
      </c>
      <c r="E44" s="19" t="s">
        <v>253</v>
      </c>
      <c r="F44" s="20"/>
      <c r="G44" s="21"/>
    </row>
    <row r="45" spans="1:8" s="103" customFormat="1" ht="16.899999999999999" customHeight="1">
      <c r="A45" s="193"/>
      <c r="B45" s="22">
        <v>43</v>
      </c>
      <c r="C45" s="27" t="s">
        <v>495</v>
      </c>
      <c r="D45" s="28" t="s">
        <v>226</v>
      </c>
      <c r="E45" s="28" t="s">
        <v>227</v>
      </c>
      <c r="F45" s="29"/>
      <c r="G45" s="30"/>
    </row>
    <row r="46" spans="1:8" ht="17.25" customHeight="1" thickBot="1">
      <c r="A46" s="194"/>
      <c r="B46" s="17">
        <v>44</v>
      </c>
      <c r="C46" s="189" t="s">
        <v>559</v>
      </c>
      <c r="D46" s="190"/>
      <c r="E46" s="191"/>
      <c r="F46" s="101"/>
      <c r="G46" s="102"/>
    </row>
    <row r="47" spans="1:8" ht="22.15" customHeight="1" thickTop="1">
      <c r="A47" s="157" t="s">
        <v>550</v>
      </c>
      <c r="B47" s="32">
        <v>1</v>
      </c>
      <c r="C47" s="32" t="s">
        <v>434</v>
      </c>
      <c r="D47" s="33" t="s">
        <v>435</v>
      </c>
      <c r="E47" s="33" t="s">
        <v>436</v>
      </c>
      <c r="F47" s="34"/>
      <c r="G47" s="35"/>
    </row>
    <row r="48" spans="1:8">
      <c r="A48" s="155"/>
      <c r="B48" s="36">
        <v>2</v>
      </c>
      <c r="C48" s="17" t="s">
        <v>6</v>
      </c>
      <c r="D48" s="19" t="s">
        <v>7</v>
      </c>
      <c r="E48" s="37" t="s">
        <v>405</v>
      </c>
      <c r="F48" s="20"/>
      <c r="G48" s="21"/>
    </row>
    <row r="49" spans="1:7" ht="20.65" customHeight="1">
      <c r="A49" s="155"/>
      <c r="B49" s="38">
        <v>3</v>
      </c>
      <c r="C49" s="17" t="s">
        <v>8</v>
      </c>
      <c r="D49" s="19" t="s">
        <v>9</v>
      </c>
      <c r="E49" s="37" t="s">
        <v>406</v>
      </c>
      <c r="F49" s="20"/>
      <c r="G49" s="21"/>
    </row>
    <row r="50" spans="1:7">
      <c r="A50" s="155"/>
      <c r="B50" s="36">
        <v>4</v>
      </c>
      <c r="C50" s="17" t="s">
        <v>10</v>
      </c>
      <c r="D50" s="19" t="s">
        <v>496</v>
      </c>
      <c r="E50" s="37" t="s">
        <v>407</v>
      </c>
      <c r="F50" s="20"/>
      <c r="G50" s="21"/>
    </row>
    <row r="51" spans="1:7">
      <c r="A51" s="155"/>
      <c r="B51" s="38">
        <v>5</v>
      </c>
      <c r="C51" s="17" t="s">
        <v>11</v>
      </c>
      <c r="D51" s="19" t="s">
        <v>497</v>
      </c>
      <c r="E51" s="37" t="s">
        <v>408</v>
      </c>
      <c r="F51" s="20"/>
      <c r="G51" s="21"/>
    </row>
    <row r="52" spans="1:7">
      <c r="A52" s="155"/>
      <c r="B52" s="36">
        <v>6</v>
      </c>
      <c r="C52" s="17" t="s">
        <v>12</v>
      </c>
      <c r="D52" s="19" t="s">
        <v>498</v>
      </c>
      <c r="E52" s="37" t="s">
        <v>409</v>
      </c>
      <c r="F52" s="20"/>
      <c r="G52" s="21"/>
    </row>
    <row r="53" spans="1:7">
      <c r="A53" s="155"/>
      <c r="B53" s="38">
        <v>7</v>
      </c>
      <c r="C53" s="17" t="s">
        <v>13</v>
      </c>
      <c r="D53" s="19" t="s">
        <v>499</v>
      </c>
      <c r="E53" s="37" t="s">
        <v>410</v>
      </c>
      <c r="F53" s="20"/>
      <c r="G53" s="21"/>
    </row>
    <row r="54" spans="1:7">
      <c r="A54" s="155"/>
      <c r="B54" s="36">
        <v>8</v>
      </c>
      <c r="C54" s="17" t="s">
        <v>14</v>
      </c>
      <c r="D54" s="19" t="s">
        <v>17</v>
      </c>
      <c r="E54" s="19" t="s">
        <v>411</v>
      </c>
      <c r="F54" s="20"/>
      <c r="G54" s="21"/>
    </row>
    <row r="55" spans="1:7" ht="15" customHeight="1">
      <c r="A55" s="155"/>
      <c r="B55" s="38">
        <v>9</v>
      </c>
      <c r="C55" s="17" t="s">
        <v>15</v>
      </c>
      <c r="D55" s="19" t="s">
        <v>18</v>
      </c>
      <c r="E55" s="19" t="s">
        <v>412</v>
      </c>
      <c r="F55" s="20"/>
      <c r="G55" s="21"/>
    </row>
    <row r="56" spans="1:7" s="103" customFormat="1" ht="15" customHeight="1">
      <c r="A56" s="155"/>
      <c r="B56" s="36">
        <v>10</v>
      </c>
      <c r="C56" s="17" t="s">
        <v>16</v>
      </c>
      <c r="D56" s="19" t="s">
        <v>18</v>
      </c>
      <c r="E56" s="19" t="s">
        <v>413</v>
      </c>
      <c r="F56" s="20"/>
      <c r="G56" s="21"/>
    </row>
    <row r="57" spans="1:7">
      <c r="A57" s="155"/>
      <c r="B57" s="106">
        <v>11</v>
      </c>
      <c r="C57" s="12" t="s">
        <v>560</v>
      </c>
      <c r="D57" s="101" t="s">
        <v>623</v>
      </c>
      <c r="E57" s="104" t="s">
        <v>622</v>
      </c>
      <c r="F57" s="105"/>
      <c r="G57" s="102"/>
    </row>
    <row r="58" spans="1:7">
      <c r="A58" s="155"/>
      <c r="B58" s="39"/>
      <c r="C58" s="158" t="s">
        <v>500</v>
      </c>
      <c r="D58" s="159"/>
      <c r="E58" s="40"/>
      <c r="F58" s="40"/>
      <c r="G58" s="41"/>
    </row>
    <row r="59" spans="1:7">
      <c r="A59" s="155"/>
      <c r="B59" s="36">
        <v>12</v>
      </c>
      <c r="C59" s="17" t="s">
        <v>19</v>
      </c>
      <c r="D59" s="19" t="s">
        <v>24</v>
      </c>
      <c r="E59" s="19" t="s">
        <v>414</v>
      </c>
      <c r="F59" s="20"/>
      <c r="G59" s="21"/>
    </row>
    <row r="60" spans="1:7">
      <c r="A60" s="155"/>
      <c r="B60" s="36">
        <v>13</v>
      </c>
      <c r="C60" s="17" t="s">
        <v>20</v>
      </c>
      <c r="D60" s="19" t="s">
        <v>23</v>
      </c>
      <c r="E60" s="19" t="s">
        <v>415</v>
      </c>
      <c r="F60" s="20"/>
      <c r="G60" s="21"/>
    </row>
    <row r="61" spans="1:7">
      <c r="A61" s="155"/>
      <c r="B61" s="36">
        <v>14</v>
      </c>
      <c r="C61" s="17" t="s">
        <v>21</v>
      </c>
      <c r="D61" s="19" t="s">
        <v>25</v>
      </c>
      <c r="E61" s="19" t="s">
        <v>61</v>
      </c>
      <c r="F61" s="20"/>
      <c r="G61" s="21"/>
    </row>
    <row r="62" spans="1:7" ht="15.75" customHeight="1">
      <c r="A62" s="155"/>
      <c r="B62" s="36">
        <v>15</v>
      </c>
      <c r="C62" s="17" t="s">
        <v>22</v>
      </c>
      <c r="D62" s="19" t="s">
        <v>26</v>
      </c>
      <c r="E62" s="19" t="s">
        <v>416</v>
      </c>
      <c r="F62" s="20"/>
      <c r="G62" s="21"/>
    </row>
    <row r="63" spans="1:7" ht="23.25" customHeight="1">
      <c r="A63" s="155"/>
      <c r="B63" s="36">
        <v>16</v>
      </c>
      <c r="C63" s="42"/>
      <c r="D63" s="19" t="s">
        <v>402</v>
      </c>
      <c r="E63" s="19" t="s">
        <v>401</v>
      </c>
      <c r="F63" s="20"/>
      <c r="G63" s="21"/>
    </row>
    <row r="64" spans="1:7" ht="16.5" thickBot="1">
      <c r="A64" s="156"/>
      <c r="B64" s="43">
        <v>17</v>
      </c>
      <c r="C64" s="44"/>
      <c r="D64" s="45"/>
      <c r="E64" s="46" t="s">
        <v>62</v>
      </c>
      <c r="F64" s="47"/>
      <c r="G64" s="48"/>
    </row>
    <row r="65" spans="1:7" ht="31.15" customHeight="1" thickTop="1">
      <c r="A65" s="160" t="s">
        <v>551</v>
      </c>
      <c r="B65" s="49">
        <v>1</v>
      </c>
      <c r="C65" s="32" t="s">
        <v>307</v>
      </c>
      <c r="D65" s="50" t="s">
        <v>145</v>
      </c>
      <c r="E65" s="50" t="s">
        <v>501</v>
      </c>
      <c r="F65" s="51"/>
      <c r="G65" s="52"/>
    </row>
    <row r="66" spans="1:7" ht="31.5">
      <c r="A66" s="161"/>
      <c r="B66" s="53">
        <v>2</v>
      </c>
      <c r="C66" s="17" t="s">
        <v>27</v>
      </c>
      <c r="D66" s="19" t="s">
        <v>43</v>
      </c>
      <c r="E66" s="19" t="s">
        <v>417</v>
      </c>
      <c r="F66" s="20"/>
      <c r="G66" s="21"/>
    </row>
    <row r="67" spans="1:7" ht="31.5">
      <c r="A67" s="161"/>
      <c r="B67" s="36">
        <v>3</v>
      </c>
      <c r="C67" s="17" t="s">
        <v>28</v>
      </c>
      <c r="D67" s="19" t="s">
        <v>44</v>
      </c>
      <c r="E67" s="19" t="s">
        <v>418</v>
      </c>
      <c r="F67" s="20"/>
      <c r="G67" s="21"/>
    </row>
    <row r="68" spans="1:7">
      <c r="A68" s="161"/>
      <c r="B68" s="53">
        <v>4</v>
      </c>
      <c r="C68" s="17" t="s">
        <v>29</v>
      </c>
      <c r="D68" s="19" t="s">
        <v>45</v>
      </c>
      <c r="E68" s="19" t="s">
        <v>419</v>
      </c>
      <c r="F68" s="20"/>
      <c r="G68" s="21"/>
    </row>
    <row r="69" spans="1:7">
      <c r="A69" s="161"/>
      <c r="B69" s="123">
        <v>5</v>
      </c>
      <c r="C69" s="124" t="s">
        <v>561</v>
      </c>
      <c r="D69" s="125" t="s">
        <v>562</v>
      </c>
      <c r="E69" s="125" t="s">
        <v>563</v>
      </c>
      <c r="F69" s="126"/>
      <c r="G69" s="127"/>
    </row>
    <row r="70" spans="1:7">
      <c r="A70" s="161"/>
      <c r="B70" s="53">
        <v>6</v>
      </c>
      <c r="C70" s="18" t="s">
        <v>142</v>
      </c>
      <c r="D70" s="55" t="s">
        <v>441</v>
      </c>
      <c r="E70" s="55" t="s">
        <v>440</v>
      </c>
      <c r="F70" s="20"/>
      <c r="G70" s="21"/>
    </row>
    <row r="71" spans="1:7">
      <c r="A71" s="161"/>
      <c r="B71" s="36">
        <v>7</v>
      </c>
      <c r="C71" s="18" t="s">
        <v>30</v>
      </c>
      <c r="D71" s="55" t="s">
        <v>46</v>
      </c>
      <c r="E71" s="55" t="s">
        <v>147</v>
      </c>
      <c r="F71" s="20"/>
      <c r="G71" s="21"/>
    </row>
    <row r="72" spans="1:7">
      <c r="A72" s="161"/>
      <c r="B72" s="53">
        <v>8</v>
      </c>
      <c r="C72" s="18" t="s">
        <v>47</v>
      </c>
      <c r="D72" s="55" t="s">
        <v>48</v>
      </c>
      <c r="E72" s="55" t="s">
        <v>420</v>
      </c>
      <c r="F72" s="20"/>
      <c r="G72" s="21"/>
    </row>
    <row r="73" spans="1:7">
      <c r="A73" s="161"/>
      <c r="B73" s="36">
        <v>9</v>
      </c>
      <c r="C73" s="18" t="s">
        <v>31</v>
      </c>
      <c r="D73" s="55" t="s">
        <v>49</v>
      </c>
      <c r="E73" s="55" t="s">
        <v>148</v>
      </c>
      <c r="F73" s="20"/>
      <c r="G73" s="21"/>
    </row>
    <row r="74" spans="1:7" ht="31.5">
      <c r="A74" s="161"/>
      <c r="B74" s="53">
        <v>10</v>
      </c>
      <c r="C74" s="18" t="s">
        <v>137</v>
      </c>
      <c r="D74" s="55" t="s">
        <v>437</v>
      </c>
      <c r="E74" s="55" t="s">
        <v>443</v>
      </c>
      <c r="F74" s="20"/>
      <c r="G74" s="21"/>
    </row>
    <row r="75" spans="1:7">
      <c r="A75" s="161"/>
      <c r="B75" s="36">
        <v>11</v>
      </c>
      <c r="C75" s="17" t="s">
        <v>32</v>
      </c>
      <c r="D75" s="19" t="s">
        <v>50</v>
      </c>
      <c r="E75" s="19" t="s">
        <v>421</v>
      </c>
      <c r="F75" s="20"/>
      <c r="G75" s="21"/>
    </row>
    <row r="76" spans="1:7">
      <c r="A76" s="161"/>
      <c r="B76" s="53">
        <v>12</v>
      </c>
      <c r="C76" s="17" t="s">
        <v>33</v>
      </c>
      <c r="D76" s="19" t="s">
        <v>51</v>
      </c>
      <c r="E76" s="19" t="s">
        <v>139</v>
      </c>
      <c r="F76" s="20"/>
      <c r="G76" s="21"/>
    </row>
    <row r="77" spans="1:7">
      <c r="A77" s="161"/>
      <c r="B77" s="36">
        <v>13</v>
      </c>
      <c r="C77" s="17" t="s">
        <v>34</v>
      </c>
      <c r="D77" s="19" t="s">
        <v>52</v>
      </c>
      <c r="E77" s="19" t="s">
        <v>422</v>
      </c>
      <c r="F77" s="20"/>
      <c r="G77" s="21"/>
    </row>
    <row r="78" spans="1:7">
      <c r="A78" s="161"/>
      <c r="B78" s="53">
        <v>14</v>
      </c>
      <c r="C78" s="17" t="s">
        <v>35</v>
      </c>
      <c r="D78" s="19" t="s">
        <v>52</v>
      </c>
      <c r="E78" s="19" t="s">
        <v>423</v>
      </c>
      <c r="F78" s="20"/>
      <c r="G78" s="21"/>
    </row>
    <row r="79" spans="1:7" ht="63">
      <c r="A79" s="161"/>
      <c r="B79" s="36">
        <v>15</v>
      </c>
      <c r="C79" s="22" t="s">
        <v>432</v>
      </c>
      <c r="D79" s="57" t="s">
        <v>433</v>
      </c>
      <c r="E79" s="58" t="s">
        <v>523</v>
      </c>
      <c r="F79" s="20"/>
      <c r="G79" s="21"/>
    </row>
    <row r="80" spans="1:7">
      <c r="A80" s="161"/>
      <c r="B80" s="53">
        <v>16</v>
      </c>
      <c r="C80" s="17" t="s">
        <v>36</v>
      </c>
      <c r="D80" s="19" t="s">
        <v>53</v>
      </c>
      <c r="E80" s="19" t="s">
        <v>424</v>
      </c>
      <c r="F80" s="20"/>
      <c r="G80" s="21"/>
    </row>
    <row r="81" spans="1:7">
      <c r="A81" s="161"/>
      <c r="B81" s="36">
        <v>17</v>
      </c>
      <c r="C81" s="17" t="s">
        <v>37</v>
      </c>
      <c r="D81" s="19" t="s">
        <v>54</v>
      </c>
      <c r="E81" s="19" t="s">
        <v>425</v>
      </c>
      <c r="F81" s="20"/>
      <c r="G81" s="21"/>
    </row>
    <row r="82" spans="1:7" ht="31.5">
      <c r="A82" s="161"/>
      <c r="B82" s="53">
        <v>18</v>
      </c>
      <c r="C82" s="17" t="s">
        <v>38</v>
      </c>
      <c r="D82" s="19" t="s">
        <v>55</v>
      </c>
      <c r="E82" s="19" t="s">
        <v>426</v>
      </c>
      <c r="F82" s="20"/>
      <c r="G82" s="21"/>
    </row>
    <row r="83" spans="1:7" ht="15" customHeight="1">
      <c r="A83" s="161"/>
      <c r="B83" s="36">
        <v>19</v>
      </c>
      <c r="C83" s="17" t="s">
        <v>39</v>
      </c>
      <c r="D83" s="19" t="s">
        <v>56</v>
      </c>
      <c r="E83" s="19" t="s">
        <v>427</v>
      </c>
      <c r="F83" s="20"/>
      <c r="G83" s="21"/>
    </row>
    <row r="84" spans="1:7" ht="15.75" customHeight="1">
      <c r="A84" s="161"/>
      <c r="B84" s="53">
        <v>20</v>
      </c>
      <c r="C84" s="17" t="s">
        <v>40</v>
      </c>
      <c r="D84" s="19" t="s">
        <v>57</v>
      </c>
      <c r="E84" s="19" t="s">
        <v>428</v>
      </c>
      <c r="F84" s="20"/>
      <c r="G84" s="21"/>
    </row>
    <row r="85" spans="1:7">
      <c r="A85" s="161"/>
      <c r="B85" s="53"/>
      <c r="C85" s="158" t="s">
        <v>502</v>
      </c>
      <c r="D85" s="159"/>
      <c r="E85" s="59"/>
      <c r="F85" s="59"/>
      <c r="G85" s="60"/>
    </row>
    <row r="86" spans="1:7" ht="31.5">
      <c r="A86" s="161"/>
      <c r="B86" s="53">
        <v>21</v>
      </c>
      <c r="C86" s="17" t="s">
        <v>41</v>
      </c>
      <c r="D86" s="19" t="s">
        <v>58</v>
      </c>
      <c r="E86" s="19" t="s">
        <v>429</v>
      </c>
      <c r="F86" s="20"/>
      <c r="G86" s="21"/>
    </row>
    <row r="87" spans="1:7" ht="19.899999999999999" customHeight="1">
      <c r="A87" s="161"/>
      <c r="B87" s="61">
        <v>22</v>
      </c>
      <c r="C87" s="27" t="s">
        <v>42</v>
      </c>
      <c r="D87" s="28" t="s">
        <v>59</v>
      </c>
      <c r="E87" s="28" t="s">
        <v>430</v>
      </c>
      <c r="F87" s="29"/>
      <c r="G87" s="30"/>
    </row>
    <row r="88" spans="1:7" s="103" customFormat="1" ht="16.5" thickBot="1">
      <c r="A88" s="162"/>
      <c r="B88" s="107">
        <v>23</v>
      </c>
      <c r="C88" s="166" t="s">
        <v>571</v>
      </c>
      <c r="D88" s="166"/>
      <c r="E88" s="108"/>
      <c r="F88" s="187"/>
      <c r="G88" s="188"/>
    </row>
    <row r="89" spans="1:7" ht="15.75" customHeight="1" thickTop="1">
      <c r="A89" s="176" t="s">
        <v>552</v>
      </c>
      <c r="B89" s="62">
        <v>1</v>
      </c>
      <c r="C89" s="63" t="s">
        <v>143</v>
      </c>
      <c r="D89" s="64" t="s">
        <v>144</v>
      </c>
      <c r="E89" s="64" t="s">
        <v>445</v>
      </c>
      <c r="F89" s="25"/>
      <c r="G89" s="26"/>
    </row>
    <row r="90" spans="1:7" ht="15.75" customHeight="1">
      <c r="A90" s="177"/>
      <c r="B90" s="56">
        <v>2</v>
      </c>
      <c r="C90" s="18" t="s">
        <v>438</v>
      </c>
      <c r="D90" s="55" t="s">
        <v>439</v>
      </c>
      <c r="E90" s="55" t="s">
        <v>444</v>
      </c>
      <c r="F90" s="20"/>
      <c r="G90" s="21"/>
    </row>
    <row r="91" spans="1:7" ht="15.75" customHeight="1">
      <c r="A91" s="177"/>
      <c r="B91" s="62">
        <v>3</v>
      </c>
      <c r="C91" s="17" t="s">
        <v>503</v>
      </c>
      <c r="D91" s="19" t="s">
        <v>149</v>
      </c>
      <c r="E91" s="19" t="s">
        <v>431</v>
      </c>
      <c r="F91" s="20"/>
      <c r="G91" s="21"/>
    </row>
    <row r="92" spans="1:7" ht="31.5">
      <c r="A92" s="177"/>
      <c r="B92" s="56">
        <v>4</v>
      </c>
      <c r="C92" s="17" t="s">
        <v>504</v>
      </c>
      <c r="D92" s="19" t="s">
        <v>210</v>
      </c>
      <c r="E92" s="19" t="s">
        <v>211</v>
      </c>
      <c r="F92" s="20"/>
      <c r="G92" s="21"/>
    </row>
    <row r="93" spans="1:7" ht="31.5">
      <c r="A93" s="177"/>
      <c r="B93" s="62">
        <v>5</v>
      </c>
      <c r="C93" s="17" t="s">
        <v>505</v>
      </c>
      <c r="D93" s="19" t="s">
        <v>179</v>
      </c>
      <c r="E93" s="19" t="s">
        <v>180</v>
      </c>
      <c r="F93" s="20"/>
      <c r="G93" s="21"/>
    </row>
    <row r="94" spans="1:7" ht="31.5">
      <c r="A94" s="177"/>
      <c r="B94" s="56">
        <v>6</v>
      </c>
      <c r="C94" s="17" t="s">
        <v>506</v>
      </c>
      <c r="D94" s="19" t="s">
        <v>212</v>
      </c>
      <c r="E94" s="19" t="s">
        <v>181</v>
      </c>
      <c r="F94" s="20"/>
      <c r="G94" s="21"/>
    </row>
    <row r="95" spans="1:7" ht="20.65" customHeight="1">
      <c r="A95" s="177"/>
      <c r="B95" s="62">
        <v>7</v>
      </c>
      <c r="C95" s="17" t="s">
        <v>507</v>
      </c>
      <c r="D95" s="19" t="s">
        <v>51</v>
      </c>
      <c r="E95" s="19" t="s">
        <v>139</v>
      </c>
      <c r="F95" s="20"/>
      <c r="G95" s="21"/>
    </row>
    <row r="96" spans="1:7" ht="15.75" customHeight="1">
      <c r="A96" s="177"/>
      <c r="B96" s="56">
        <v>8</v>
      </c>
      <c r="C96" s="17" t="s">
        <v>508</v>
      </c>
      <c r="D96" s="19" t="s">
        <v>140</v>
      </c>
      <c r="E96" s="19" t="s">
        <v>141</v>
      </c>
      <c r="F96" s="20"/>
      <c r="G96" s="21"/>
    </row>
    <row r="97" spans="1:7" ht="15.75" customHeight="1">
      <c r="A97" s="177"/>
      <c r="B97" s="62">
        <v>9</v>
      </c>
      <c r="C97" s="17" t="s">
        <v>509</v>
      </c>
      <c r="D97" s="19" t="s">
        <v>229</v>
      </c>
      <c r="E97" s="19" t="s">
        <v>213</v>
      </c>
      <c r="F97" s="20"/>
      <c r="G97" s="21"/>
    </row>
    <row r="98" spans="1:7" ht="15.75" customHeight="1">
      <c r="A98" s="177"/>
      <c r="B98" s="56">
        <v>10</v>
      </c>
      <c r="C98" s="65" t="s">
        <v>510</v>
      </c>
      <c r="D98" s="66" t="s">
        <v>214</v>
      </c>
      <c r="E98" s="67" t="s">
        <v>215</v>
      </c>
      <c r="F98" s="20"/>
      <c r="G98" s="21"/>
    </row>
    <row r="99" spans="1:7" ht="15.75" customHeight="1">
      <c r="A99" s="177"/>
      <c r="B99" s="62">
        <v>11</v>
      </c>
      <c r="C99" s="65" t="s">
        <v>511</v>
      </c>
      <c r="D99" s="66" t="s">
        <v>216</v>
      </c>
      <c r="E99" s="67" t="s">
        <v>217</v>
      </c>
      <c r="F99" s="20"/>
      <c r="G99" s="21"/>
    </row>
    <row r="100" spans="1:7" ht="36.75" customHeight="1">
      <c r="A100" s="177"/>
      <c r="B100" s="56">
        <v>12</v>
      </c>
      <c r="C100" s="53" t="s">
        <v>512</v>
      </c>
      <c r="D100" s="19" t="s">
        <v>218</v>
      </c>
      <c r="E100" s="19" t="s">
        <v>219</v>
      </c>
      <c r="F100" s="20"/>
      <c r="G100" s="21"/>
    </row>
    <row r="101" spans="1:7" ht="15.75" customHeight="1">
      <c r="A101" s="177"/>
      <c r="B101" s="62">
        <v>13</v>
      </c>
      <c r="C101" s="53" t="s">
        <v>513</v>
      </c>
      <c r="D101" s="19" t="s">
        <v>220</v>
      </c>
      <c r="E101" s="19" t="s">
        <v>221</v>
      </c>
      <c r="F101" s="20"/>
      <c r="G101" s="21"/>
    </row>
    <row r="102" spans="1:7" ht="15.75" customHeight="1">
      <c r="A102" s="177"/>
      <c r="B102" s="56">
        <v>14</v>
      </c>
      <c r="C102" s="53" t="s">
        <v>491</v>
      </c>
      <c r="D102" s="19" t="s">
        <v>222</v>
      </c>
      <c r="E102" s="19" t="s">
        <v>223</v>
      </c>
      <c r="F102" s="20"/>
      <c r="G102" s="21"/>
    </row>
    <row r="103" spans="1:7" ht="22.5" customHeight="1">
      <c r="A103" s="177"/>
      <c r="B103" s="62">
        <v>15</v>
      </c>
      <c r="C103" s="53" t="s">
        <v>514</v>
      </c>
      <c r="D103" s="19" t="s">
        <v>224</v>
      </c>
      <c r="E103" s="19" t="s">
        <v>225</v>
      </c>
      <c r="F103" s="20"/>
      <c r="G103" s="21"/>
    </row>
    <row r="104" spans="1:7" ht="22.5" customHeight="1">
      <c r="A104" s="177"/>
      <c r="B104" s="56">
        <v>16</v>
      </c>
      <c r="C104" s="53" t="s">
        <v>495</v>
      </c>
      <c r="D104" s="19" t="s">
        <v>226</v>
      </c>
      <c r="E104" s="19" t="s">
        <v>227</v>
      </c>
      <c r="F104" s="20"/>
      <c r="G104" s="21"/>
    </row>
    <row r="105" spans="1:7" s="6" customFormat="1" ht="22.5" customHeight="1">
      <c r="A105" s="177"/>
      <c r="B105" s="62">
        <v>17</v>
      </c>
      <c r="C105" s="27" t="s">
        <v>231</v>
      </c>
      <c r="D105" s="28" t="s">
        <v>232</v>
      </c>
      <c r="E105" s="28" t="s">
        <v>228</v>
      </c>
      <c r="F105" s="29"/>
      <c r="G105" s="30"/>
    </row>
    <row r="106" spans="1:7" s="6" customFormat="1" ht="40.15" customHeight="1">
      <c r="A106" s="177"/>
      <c r="B106" s="54">
        <v>18</v>
      </c>
      <c r="C106" s="22" t="s">
        <v>572</v>
      </c>
      <c r="D106" s="101" t="s">
        <v>574</v>
      </c>
      <c r="E106" s="101" t="s">
        <v>573</v>
      </c>
      <c r="F106" s="29"/>
      <c r="G106" s="30"/>
    </row>
    <row r="107" spans="1:7" s="6" customFormat="1" ht="40.15" customHeight="1">
      <c r="A107" s="177"/>
      <c r="B107" s="54">
        <v>19</v>
      </c>
      <c r="C107" s="22" t="s">
        <v>575</v>
      </c>
      <c r="D107" s="101" t="s">
        <v>577</v>
      </c>
      <c r="E107" s="101" t="s">
        <v>576</v>
      </c>
      <c r="F107" s="29"/>
      <c r="G107" s="30"/>
    </row>
    <row r="108" spans="1:7" s="6" customFormat="1" ht="40.15" customHeight="1">
      <c r="A108" s="177"/>
      <c r="B108" s="54">
        <v>20</v>
      </c>
      <c r="C108" s="22" t="s">
        <v>578</v>
      </c>
      <c r="D108" s="101" t="s">
        <v>580</v>
      </c>
      <c r="E108" s="101" t="s">
        <v>579</v>
      </c>
      <c r="F108" s="29"/>
      <c r="G108" s="30"/>
    </row>
    <row r="109" spans="1:7" s="6" customFormat="1" ht="40.15" customHeight="1">
      <c r="A109" s="177"/>
      <c r="B109" s="54">
        <v>21</v>
      </c>
      <c r="C109" s="22" t="s">
        <v>582</v>
      </c>
      <c r="D109" s="101" t="s">
        <v>581</v>
      </c>
      <c r="E109" s="101" t="s">
        <v>583</v>
      </c>
      <c r="F109" s="29"/>
      <c r="G109" s="30"/>
    </row>
    <row r="110" spans="1:7" s="6" customFormat="1" ht="47.25">
      <c r="A110" s="177"/>
      <c r="B110" s="54">
        <v>22</v>
      </c>
      <c r="C110" s="22" t="s">
        <v>584</v>
      </c>
      <c r="D110" s="101" t="s">
        <v>585</v>
      </c>
      <c r="E110" s="101" t="s">
        <v>586</v>
      </c>
      <c r="F110" s="29"/>
      <c r="G110" s="30"/>
    </row>
    <row r="111" spans="1:7" s="6" customFormat="1" ht="15.75" customHeight="1">
      <c r="A111" s="177"/>
      <c r="B111" s="54">
        <v>23</v>
      </c>
      <c r="C111" s="22" t="s">
        <v>587</v>
      </c>
      <c r="D111" s="101" t="s">
        <v>588</v>
      </c>
      <c r="E111" s="101" t="s">
        <v>589</v>
      </c>
      <c r="F111" s="29"/>
      <c r="G111" s="30"/>
    </row>
    <row r="112" spans="1:7" s="6" customFormat="1" ht="15.75" customHeight="1">
      <c r="A112" s="177"/>
      <c r="B112" s="54">
        <v>24</v>
      </c>
      <c r="C112" s="22" t="s">
        <v>590</v>
      </c>
      <c r="D112" s="101" t="s">
        <v>591</v>
      </c>
      <c r="E112" s="101" t="s">
        <v>592</v>
      </c>
      <c r="F112" s="29"/>
      <c r="G112" s="30"/>
    </row>
    <row r="113" spans="1:7" s="6" customFormat="1" ht="15.75" customHeight="1">
      <c r="A113" s="177"/>
      <c r="B113" s="54">
        <v>25</v>
      </c>
      <c r="C113" s="22" t="s">
        <v>593</v>
      </c>
      <c r="D113" s="101" t="s">
        <v>594</v>
      </c>
      <c r="E113" s="101" t="s">
        <v>595</v>
      </c>
      <c r="F113" s="29"/>
      <c r="G113" s="30"/>
    </row>
    <row r="114" spans="1:7" s="6" customFormat="1" ht="15.75" customHeight="1">
      <c r="A114" s="177"/>
      <c r="B114" s="54">
        <v>26</v>
      </c>
      <c r="C114" s="22" t="s">
        <v>596</v>
      </c>
      <c r="D114" s="101" t="s">
        <v>597</v>
      </c>
      <c r="E114" s="101" t="s">
        <v>598</v>
      </c>
      <c r="F114" s="29"/>
      <c r="G114" s="30"/>
    </row>
    <row r="115" spans="1:7" s="6" customFormat="1" ht="15.75" customHeight="1">
      <c r="A115" s="177"/>
      <c r="B115" s="54">
        <v>27</v>
      </c>
      <c r="C115" s="22" t="s">
        <v>599</v>
      </c>
      <c r="D115" s="101" t="s">
        <v>600</v>
      </c>
      <c r="E115" s="101" t="s">
        <v>601</v>
      </c>
      <c r="F115" s="29"/>
      <c r="G115" s="30"/>
    </row>
    <row r="116" spans="1:7" s="6" customFormat="1" ht="40.15" customHeight="1">
      <c r="A116" s="177"/>
      <c r="B116" s="54">
        <v>28</v>
      </c>
      <c r="C116" s="22" t="s">
        <v>602</v>
      </c>
      <c r="D116" s="101" t="s">
        <v>603</v>
      </c>
      <c r="E116" s="101" t="s">
        <v>604</v>
      </c>
      <c r="F116" s="29"/>
      <c r="G116" s="30"/>
    </row>
    <row r="117" spans="1:7" s="6" customFormat="1" ht="40.15" customHeight="1">
      <c r="A117" s="177"/>
      <c r="B117" s="54">
        <v>29</v>
      </c>
      <c r="C117" s="22" t="s">
        <v>605</v>
      </c>
      <c r="D117" s="101" t="s">
        <v>606</v>
      </c>
      <c r="E117" s="101" t="s">
        <v>607</v>
      </c>
      <c r="F117" s="29"/>
      <c r="G117" s="30"/>
    </row>
    <row r="118" spans="1:7" s="6" customFormat="1" ht="31.5">
      <c r="A118" s="177"/>
      <c r="B118" s="54">
        <v>30</v>
      </c>
      <c r="C118" s="22" t="s">
        <v>608</v>
      </c>
      <c r="D118" s="101" t="s">
        <v>609</v>
      </c>
      <c r="E118" s="101" t="s">
        <v>610</v>
      </c>
      <c r="F118" s="29"/>
      <c r="G118" s="30"/>
    </row>
    <row r="119" spans="1:7" s="6" customFormat="1" ht="15.75" customHeight="1">
      <c r="A119" s="177"/>
      <c r="B119" s="54">
        <v>32</v>
      </c>
      <c r="C119" s="22" t="s">
        <v>614</v>
      </c>
      <c r="D119" s="101" t="s">
        <v>615</v>
      </c>
      <c r="E119" s="101" t="s">
        <v>616</v>
      </c>
      <c r="F119" s="29"/>
      <c r="G119" s="30"/>
    </row>
    <row r="120" spans="1:7" s="6" customFormat="1" ht="15.75" customHeight="1" thickBot="1">
      <c r="A120" s="177"/>
      <c r="B120" s="107">
        <v>33</v>
      </c>
      <c r="C120" s="167" t="s">
        <v>621</v>
      </c>
      <c r="D120" s="168"/>
      <c r="E120" s="169"/>
      <c r="F120" s="29"/>
      <c r="G120" s="30"/>
    </row>
    <row r="121" spans="1:7" ht="15.75" customHeight="1" thickTop="1">
      <c r="A121" s="163" t="s">
        <v>553</v>
      </c>
      <c r="B121" s="68">
        <v>1</v>
      </c>
      <c r="C121" s="23" t="s">
        <v>527</v>
      </c>
      <c r="D121" s="69" t="s">
        <v>528</v>
      </c>
      <c r="E121" s="69" t="s">
        <v>529</v>
      </c>
      <c r="F121" s="25"/>
      <c r="G121" s="26"/>
    </row>
    <row r="122" spans="1:7" ht="15.75" customHeight="1">
      <c r="A122" s="164"/>
      <c r="B122" s="53">
        <v>2</v>
      </c>
      <c r="C122" s="17" t="s">
        <v>530</v>
      </c>
      <c r="D122" s="19" t="s">
        <v>531</v>
      </c>
      <c r="E122" s="19" t="s">
        <v>532</v>
      </c>
      <c r="F122" s="20"/>
      <c r="G122" s="21"/>
    </row>
    <row r="123" spans="1:7" ht="15.75" customHeight="1">
      <c r="A123" s="164"/>
      <c r="B123" s="53">
        <v>3</v>
      </c>
      <c r="C123" s="17" t="s">
        <v>533</v>
      </c>
      <c r="D123" s="19" t="s">
        <v>534</v>
      </c>
      <c r="E123" s="19" t="s">
        <v>535</v>
      </c>
      <c r="F123" s="20"/>
      <c r="G123" s="21"/>
    </row>
    <row r="124" spans="1:7" ht="15.75" customHeight="1">
      <c r="A124" s="164"/>
      <c r="B124" s="53">
        <v>4</v>
      </c>
      <c r="C124" s="17" t="s">
        <v>536</v>
      </c>
      <c r="D124" s="19" t="s">
        <v>537</v>
      </c>
      <c r="E124" s="19" t="s">
        <v>538</v>
      </c>
      <c r="F124" s="20"/>
      <c r="G124" s="21"/>
    </row>
    <row r="125" spans="1:7" ht="15.75" customHeight="1">
      <c r="A125" s="164"/>
      <c r="B125" s="53">
        <v>5</v>
      </c>
      <c r="C125" s="17" t="s">
        <v>539</v>
      </c>
      <c r="D125" s="19" t="s">
        <v>540</v>
      </c>
      <c r="E125" s="19" t="s">
        <v>541</v>
      </c>
      <c r="F125" s="20"/>
      <c r="G125" s="21"/>
    </row>
    <row r="126" spans="1:7" ht="15.75" customHeight="1">
      <c r="A126" s="164"/>
      <c r="B126" s="53">
        <v>6</v>
      </c>
      <c r="C126" s="17" t="s">
        <v>542</v>
      </c>
      <c r="D126" s="19" t="s">
        <v>543</v>
      </c>
      <c r="E126" s="19" t="s">
        <v>544</v>
      </c>
      <c r="F126" s="20"/>
      <c r="G126" s="21"/>
    </row>
    <row r="127" spans="1:7" ht="15.75" customHeight="1">
      <c r="A127" s="164"/>
      <c r="B127" s="53">
        <v>7</v>
      </c>
      <c r="C127" s="17" t="s">
        <v>545</v>
      </c>
      <c r="D127" s="19" t="s">
        <v>546</v>
      </c>
      <c r="E127" s="19" t="s">
        <v>547</v>
      </c>
      <c r="F127" s="20"/>
      <c r="G127" s="21"/>
    </row>
    <row r="128" spans="1:7" ht="15.75" customHeight="1">
      <c r="A128" s="164"/>
      <c r="B128" s="53"/>
      <c r="C128" s="158" t="s">
        <v>549</v>
      </c>
      <c r="D128" s="159"/>
      <c r="E128" s="59"/>
      <c r="F128" s="59"/>
      <c r="G128" s="70"/>
    </row>
    <row r="129" spans="1:7" ht="19.899999999999999" customHeight="1" thickBot="1">
      <c r="A129" s="165"/>
      <c r="B129" s="71">
        <v>8</v>
      </c>
      <c r="C129" s="72" t="s">
        <v>270</v>
      </c>
      <c r="D129" s="73" t="s">
        <v>136</v>
      </c>
      <c r="E129" s="73" t="s">
        <v>548</v>
      </c>
      <c r="F129" s="74"/>
      <c r="G129" s="75"/>
    </row>
    <row r="130" spans="1:7" ht="34.15" customHeight="1" thickTop="1">
      <c r="A130" s="173" t="s">
        <v>554</v>
      </c>
      <c r="B130" s="68">
        <v>1</v>
      </c>
      <c r="C130" s="63" t="s">
        <v>271</v>
      </c>
      <c r="D130" s="64" t="s">
        <v>69</v>
      </c>
      <c r="E130" s="64" t="s">
        <v>515</v>
      </c>
      <c r="F130" s="25"/>
      <c r="G130" s="26"/>
    </row>
    <row r="131" spans="1:7" ht="20.65" customHeight="1">
      <c r="A131" s="174"/>
      <c r="B131" s="53">
        <v>2</v>
      </c>
      <c r="C131" s="17" t="s">
        <v>272</v>
      </c>
      <c r="D131" s="19" t="s">
        <v>70</v>
      </c>
      <c r="E131" s="19" t="s">
        <v>103</v>
      </c>
      <c r="F131" s="20"/>
      <c r="G131" s="21"/>
    </row>
    <row r="132" spans="1:7" s="3" customFormat="1" ht="31.5">
      <c r="A132" s="174"/>
      <c r="B132" s="53">
        <v>3</v>
      </c>
      <c r="C132" s="18" t="s">
        <v>273</v>
      </c>
      <c r="D132" s="55" t="s">
        <v>71</v>
      </c>
      <c r="E132" s="55" t="s">
        <v>516</v>
      </c>
      <c r="F132" s="76"/>
      <c r="G132" s="77"/>
    </row>
    <row r="133" spans="1:7" ht="15.75" customHeight="1">
      <c r="A133" s="174"/>
      <c r="B133" s="53">
        <v>4</v>
      </c>
      <c r="C133" s="17" t="s">
        <v>274</v>
      </c>
      <c r="D133" s="19" t="s">
        <v>72</v>
      </c>
      <c r="E133" s="19" t="s">
        <v>104</v>
      </c>
      <c r="F133" s="20"/>
      <c r="G133" s="21"/>
    </row>
    <row r="134" spans="1:7" ht="31.5">
      <c r="A134" s="174"/>
      <c r="B134" s="53">
        <v>5</v>
      </c>
      <c r="C134" s="17" t="s">
        <v>275</v>
      </c>
      <c r="D134" s="19" t="s">
        <v>73</v>
      </c>
      <c r="E134" s="19" t="s">
        <v>105</v>
      </c>
      <c r="F134" s="20"/>
      <c r="G134" s="21"/>
    </row>
    <row r="135" spans="1:7" ht="31.5">
      <c r="A135" s="174"/>
      <c r="B135" s="53">
        <v>6</v>
      </c>
      <c r="C135" s="17" t="s">
        <v>282</v>
      </c>
      <c r="D135" s="19" t="s">
        <v>74</v>
      </c>
      <c r="E135" s="19" t="s">
        <v>106</v>
      </c>
      <c r="F135" s="20"/>
      <c r="G135" s="21"/>
    </row>
    <row r="136" spans="1:7" ht="15.75" customHeight="1">
      <c r="A136" s="174"/>
      <c r="B136" s="53">
        <v>7</v>
      </c>
      <c r="C136" s="17" t="s">
        <v>276</v>
      </c>
      <c r="D136" s="19" t="s">
        <v>75</v>
      </c>
      <c r="E136" s="19" t="s">
        <v>107</v>
      </c>
      <c r="F136" s="20"/>
      <c r="G136" s="21"/>
    </row>
    <row r="137" spans="1:7">
      <c r="A137" s="174"/>
      <c r="B137" s="53">
        <v>8</v>
      </c>
      <c r="C137" s="17" t="s">
        <v>277</v>
      </c>
      <c r="D137" s="19" t="s">
        <v>76</v>
      </c>
      <c r="E137" s="19" t="s">
        <v>108</v>
      </c>
      <c r="F137" s="20"/>
      <c r="G137" s="21"/>
    </row>
    <row r="138" spans="1:7" ht="31.5">
      <c r="A138" s="174"/>
      <c r="B138" s="53">
        <v>9</v>
      </c>
      <c r="C138" s="17" t="s">
        <v>278</v>
      </c>
      <c r="D138" s="19" t="s">
        <v>77</v>
      </c>
      <c r="E138" s="19" t="s">
        <v>109</v>
      </c>
      <c r="F138" s="20"/>
      <c r="G138" s="21"/>
    </row>
    <row r="139" spans="1:7" ht="15.75" customHeight="1">
      <c r="A139" s="174"/>
      <c r="B139" s="53">
        <v>10</v>
      </c>
      <c r="C139" s="17" t="s">
        <v>279</v>
      </c>
      <c r="D139" s="19" t="s">
        <v>78</v>
      </c>
      <c r="E139" s="19" t="s">
        <v>110</v>
      </c>
      <c r="F139" s="20"/>
      <c r="G139" s="21"/>
    </row>
    <row r="140" spans="1:7" ht="15.75" customHeight="1">
      <c r="A140" s="174"/>
      <c r="B140" s="53">
        <v>11</v>
      </c>
      <c r="C140" s="17" t="s">
        <v>280</v>
      </c>
      <c r="D140" s="19" t="s">
        <v>79</v>
      </c>
      <c r="E140" s="19" t="s">
        <v>111</v>
      </c>
      <c r="F140" s="20"/>
      <c r="G140" s="21"/>
    </row>
    <row r="141" spans="1:7" ht="15.75" customHeight="1">
      <c r="A141" s="174"/>
      <c r="B141" s="53">
        <v>12</v>
      </c>
      <c r="C141" s="17" t="s">
        <v>284</v>
      </c>
      <c r="D141" s="19" t="s">
        <v>80</v>
      </c>
      <c r="E141" s="19" t="s">
        <v>112</v>
      </c>
      <c r="F141" s="20"/>
      <c r="G141" s="21"/>
    </row>
    <row r="142" spans="1:7" ht="31.5">
      <c r="A142" s="174"/>
      <c r="B142" s="53">
        <v>13</v>
      </c>
      <c r="C142" s="17" t="s">
        <v>283</v>
      </c>
      <c r="D142" s="19" t="s">
        <v>81</v>
      </c>
      <c r="E142" s="19" t="s">
        <v>113</v>
      </c>
      <c r="F142" s="20"/>
      <c r="G142" s="21"/>
    </row>
    <row r="143" spans="1:7" ht="15.75" customHeight="1">
      <c r="A143" s="174"/>
      <c r="B143" s="53">
        <v>14</v>
      </c>
      <c r="C143" s="17" t="s">
        <v>281</v>
      </c>
      <c r="D143" s="19" t="s">
        <v>82</v>
      </c>
      <c r="E143" s="19" t="s">
        <v>114</v>
      </c>
      <c r="F143" s="20"/>
      <c r="G143" s="21"/>
    </row>
    <row r="144" spans="1:7" ht="31.5">
      <c r="A144" s="174"/>
      <c r="B144" s="53">
        <v>15</v>
      </c>
      <c r="C144" s="17" t="s">
        <v>285</v>
      </c>
      <c r="D144" s="55" t="s">
        <v>83</v>
      </c>
      <c r="E144" s="55" t="s">
        <v>526</v>
      </c>
      <c r="F144" s="20"/>
      <c r="G144" s="21"/>
    </row>
    <row r="145" spans="1:7" ht="15.75" customHeight="1">
      <c r="A145" s="174"/>
      <c r="B145" s="53">
        <v>16</v>
      </c>
      <c r="C145" s="17" t="s">
        <v>633</v>
      </c>
      <c r="D145" s="55" t="s">
        <v>84</v>
      </c>
      <c r="E145" s="55" t="s">
        <v>634</v>
      </c>
      <c r="F145" s="20"/>
      <c r="G145" s="21"/>
    </row>
    <row r="146" spans="1:7" ht="15.75" customHeight="1">
      <c r="A146" s="174"/>
      <c r="B146" s="53">
        <v>17</v>
      </c>
      <c r="C146" s="17" t="s">
        <v>635</v>
      </c>
      <c r="D146" s="55" t="s">
        <v>636</v>
      </c>
      <c r="E146" s="55" t="s">
        <v>637</v>
      </c>
      <c r="F146" s="20"/>
      <c r="G146" s="21"/>
    </row>
    <row r="147" spans="1:7" ht="15.75" customHeight="1">
      <c r="A147" s="174"/>
      <c r="B147" s="53">
        <v>18</v>
      </c>
      <c r="C147" s="17" t="s">
        <v>638</v>
      </c>
      <c r="D147" s="55" t="s">
        <v>639</v>
      </c>
      <c r="E147" s="55" t="s">
        <v>640</v>
      </c>
      <c r="F147" s="20"/>
      <c r="G147" s="21"/>
    </row>
    <row r="148" spans="1:7" ht="15.75" customHeight="1">
      <c r="A148" s="174"/>
      <c r="B148" s="53">
        <v>19</v>
      </c>
      <c r="C148" s="17" t="s">
        <v>286</v>
      </c>
      <c r="D148" s="19" t="s">
        <v>85</v>
      </c>
      <c r="E148" s="19" t="s">
        <v>115</v>
      </c>
      <c r="F148" s="20"/>
      <c r="G148" s="21"/>
    </row>
    <row r="149" spans="1:7" ht="15.75" customHeight="1">
      <c r="A149" s="174"/>
      <c r="B149" s="53">
        <v>20</v>
      </c>
      <c r="C149" s="17" t="s">
        <v>287</v>
      </c>
      <c r="D149" s="19" t="s">
        <v>86</v>
      </c>
      <c r="E149" s="19" t="s">
        <v>116</v>
      </c>
      <c r="F149" s="20"/>
      <c r="G149" s="21"/>
    </row>
    <row r="150" spans="1:7" ht="15.75" customHeight="1">
      <c r="A150" s="174"/>
      <c r="B150" s="53">
        <v>21</v>
      </c>
      <c r="C150" s="17" t="s">
        <v>288</v>
      </c>
      <c r="D150" s="19" t="s">
        <v>87</v>
      </c>
      <c r="E150" s="19" t="s">
        <v>117</v>
      </c>
      <c r="F150" s="20"/>
      <c r="G150" s="21"/>
    </row>
    <row r="151" spans="1:7" ht="15.75" customHeight="1">
      <c r="A151" s="174"/>
      <c r="B151" s="53">
        <v>22</v>
      </c>
      <c r="C151" s="17" t="s">
        <v>289</v>
      </c>
      <c r="D151" s="19" t="s">
        <v>88</v>
      </c>
      <c r="E151" s="19" t="s">
        <v>118</v>
      </c>
      <c r="F151" s="20"/>
      <c r="G151" s="21"/>
    </row>
    <row r="152" spans="1:7">
      <c r="A152" s="174"/>
      <c r="B152" s="53">
        <v>23</v>
      </c>
      <c r="C152" s="17" t="s">
        <v>290</v>
      </c>
      <c r="D152" s="19" t="s">
        <v>89</v>
      </c>
      <c r="E152" s="19" t="s">
        <v>119</v>
      </c>
      <c r="F152" s="20"/>
      <c r="G152" s="21"/>
    </row>
    <row r="153" spans="1:7" ht="15.75" customHeight="1">
      <c r="A153" s="174"/>
      <c r="B153" s="53">
        <v>24</v>
      </c>
      <c r="C153" s="17" t="s">
        <v>291</v>
      </c>
      <c r="D153" s="19" t="s">
        <v>90</v>
      </c>
      <c r="E153" s="19" t="s">
        <v>120</v>
      </c>
      <c r="F153" s="20"/>
      <c r="G153" s="21"/>
    </row>
    <row r="154" spans="1:7" ht="15.75" customHeight="1">
      <c r="A154" s="174"/>
      <c r="B154" s="53">
        <v>25</v>
      </c>
      <c r="C154" s="17" t="s">
        <v>292</v>
      </c>
      <c r="D154" s="19" t="s">
        <v>63</v>
      </c>
      <c r="E154" s="19" t="s">
        <v>121</v>
      </c>
      <c r="F154" s="20"/>
      <c r="G154" s="21"/>
    </row>
    <row r="155" spans="1:7" ht="15.75" customHeight="1">
      <c r="A155" s="174"/>
      <c r="B155" s="53">
        <v>26</v>
      </c>
      <c r="C155" s="17" t="s">
        <v>293</v>
      </c>
      <c r="D155" s="19" t="s">
        <v>91</v>
      </c>
      <c r="E155" s="19" t="s">
        <v>122</v>
      </c>
      <c r="F155" s="20"/>
      <c r="G155" s="21"/>
    </row>
    <row r="156" spans="1:7" ht="15.75" customHeight="1">
      <c r="A156" s="174"/>
      <c r="B156" s="53">
        <v>27</v>
      </c>
      <c r="C156" s="17" t="s">
        <v>294</v>
      </c>
      <c r="D156" s="19" t="s">
        <v>92</v>
      </c>
      <c r="E156" s="19" t="s">
        <v>123</v>
      </c>
      <c r="F156" s="20"/>
      <c r="G156" s="21"/>
    </row>
    <row r="157" spans="1:7" ht="15.75" customHeight="1">
      <c r="A157" s="174"/>
      <c r="B157" s="53">
        <v>28</v>
      </c>
      <c r="C157" s="17" t="s">
        <v>295</v>
      </c>
      <c r="D157" s="19" t="s">
        <v>93</v>
      </c>
      <c r="E157" s="19" t="s">
        <v>124</v>
      </c>
      <c r="F157" s="20"/>
      <c r="G157" s="21"/>
    </row>
    <row r="158" spans="1:7" ht="15.75" customHeight="1">
      <c r="A158" s="174"/>
      <c r="B158" s="53">
        <v>29</v>
      </c>
      <c r="C158" s="17" t="s">
        <v>296</v>
      </c>
      <c r="D158" s="19" t="s">
        <v>94</v>
      </c>
      <c r="E158" s="19" t="s">
        <v>125</v>
      </c>
      <c r="F158" s="20"/>
      <c r="G158" s="21"/>
    </row>
    <row r="159" spans="1:7" ht="31.5">
      <c r="A159" s="174"/>
      <c r="B159" s="53">
        <v>30</v>
      </c>
      <c r="C159" s="17" t="s">
        <v>297</v>
      </c>
      <c r="D159" s="19" t="s">
        <v>95</v>
      </c>
      <c r="E159" s="19" t="s">
        <v>126</v>
      </c>
      <c r="F159" s="20"/>
      <c r="G159" s="21"/>
    </row>
    <row r="160" spans="1:7" ht="15.75" customHeight="1">
      <c r="A160" s="174"/>
      <c r="B160" s="53">
        <v>31</v>
      </c>
      <c r="C160" s="17" t="s">
        <v>298</v>
      </c>
      <c r="D160" s="19" t="s">
        <v>96</v>
      </c>
      <c r="E160" s="19" t="s">
        <v>127</v>
      </c>
      <c r="F160" s="20"/>
      <c r="G160" s="21"/>
    </row>
    <row r="161" spans="1:7" ht="15.75" customHeight="1">
      <c r="A161" s="174"/>
      <c r="B161" s="53">
        <v>32</v>
      </c>
      <c r="C161" s="17" t="s">
        <v>299</v>
      </c>
      <c r="D161" s="19" t="s">
        <v>97</v>
      </c>
      <c r="E161" s="19" t="s">
        <v>128</v>
      </c>
      <c r="F161" s="20"/>
      <c r="G161" s="21"/>
    </row>
    <row r="162" spans="1:7" ht="15.75" customHeight="1">
      <c r="A162" s="174"/>
      <c r="B162" s="53">
        <v>33</v>
      </c>
      <c r="C162" s="17" t="s">
        <v>300</v>
      </c>
      <c r="D162" s="19" t="s">
        <v>98</v>
      </c>
      <c r="E162" s="19" t="s">
        <v>129</v>
      </c>
      <c r="F162" s="20"/>
      <c r="G162" s="21"/>
    </row>
    <row r="163" spans="1:7" ht="15.75" customHeight="1">
      <c r="A163" s="174"/>
      <c r="B163" s="53">
        <v>34</v>
      </c>
      <c r="C163" s="17" t="s">
        <v>301</v>
      </c>
      <c r="D163" s="19" t="s">
        <v>99</v>
      </c>
      <c r="E163" s="19" t="s">
        <v>130</v>
      </c>
      <c r="F163" s="20"/>
      <c r="G163" s="21"/>
    </row>
    <row r="164" spans="1:7" ht="15.75" customHeight="1">
      <c r="A164" s="174"/>
      <c r="B164" s="53">
        <v>35</v>
      </c>
      <c r="C164" s="17" t="s">
        <v>302</v>
      </c>
      <c r="D164" s="19" t="s">
        <v>64</v>
      </c>
      <c r="E164" s="19" t="s">
        <v>131</v>
      </c>
      <c r="F164" s="20"/>
      <c r="G164" s="21"/>
    </row>
    <row r="165" spans="1:7" ht="15.75" customHeight="1">
      <c r="A165" s="174"/>
      <c r="B165" s="53">
        <v>36</v>
      </c>
      <c r="C165" s="17" t="s">
        <v>231</v>
      </c>
      <c r="D165" s="19" t="s">
        <v>100</v>
      </c>
      <c r="E165" s="19" t="s">
        <v>132</v>
      </c>
      <c r="F165" s="20"/>
      <c r="G165" s="21"/>
    </row>
    <row r="166" spans="1:7" ht="63">
      <c r="A166" s="174"/>
      <c r="B166" s="53">
        <v>37</v>
      </c>
      <c r="C166" s="17" t="s">
        <v>303</v>
      </c>
      <c r="D166" s="19" t="s">
        <v>65</v>
      </c>
      <c r="E166" s="19" t="s">
        <v>66</v>
      </c>
      <c r="F166" s="20"/>
      <c r="G166" s="21"/>
    </row>
    <row r="167" spans="1:7" ht="47.25">
      <c r="A167" s="174"/>
      <c r="B167" s="53">
        <v>38</v>
      </c>
      <c r="C167" s="17" t="s">
        <v>304</v>
      </c>
      <c r="D167" s="19" t="s">
        <v>67</v>
      </c>
      <c r="E167" s="19" t="s">
        <v>68</v>
      </c>
      <c r="F167" s="20"/>
      <c r="G167" s="21"/>
    </row>
    <row r="168" spans="1:7" ht="31.5">
      <c r="A168" s="174"/>
      <c r="B168" s="53">
        <v>39</v>
      </c>
      <c r="C168" s="17" t="s">
        <v>305</v>
      </c>
      <c r="D168" s="19" t="s">
        <v>101</v>
      </c>
      <c r="E168" s="19" t="s">
        <v>133</v>
      </c>
      <c r="F168" s="20"/>
      <c r="G168" s="21"/>
    </row>
    <row r="169" spans="1:7" ht="15.75" customHeight="1">
      <c r="A169" s="174"/>
      <c r="B169" s="53">
        <v>40</v>
      </c>
      <c r="C169" s="17" t="s">
        <v>306</v>
      </c>
      <c r="D169" s="78"/>
      <c r="E169" s="19" t="s">
        <v>134</v>
      </c>
      <c r="F169" s="20"/>
      <c r="G169" s="21"/>
    </row>
    <row r="170" spans="1:7" ht="15.75" customHeight="1">
      <c r="A170" s="174"/>
      <c r="B170" s="53">
        <v>41</v>
      </c>
      <c r="C170" s="17" t="s">
        <v>641</v>
      </c>
      <c r="D170" s="19" t="s">
        <v>102</v>
      </c>
      <c r="E170" s="19" t="s">
        <v>642</v>
      </c>
      <c r="F170" s="20"/>
      <c r="G170" s="21"/>
    </row>
    <row r="171" spans="1:7" ht="15.75" customHeight="1">
      <c r="A171" s="174"/>
      <c r="B171" s="53">
        <v>42</v>
      </c>
      <c r="C171" s="17" t="s">
        <v>643</v>
      </c>
      <c r="D171" s="19" t="s">
        <v>644</v>
      </c>
      <c r="E171" s="19" t="s">
        <v>135</v>
      </c>
      <c r="F171" s="20"/>
      <c r="G171" s="21"/>
    </row>
    <row r="172" spans="1:7" ht="15.75" customHeight="1">
      <c r="A172" s="175"/>
      <c r="B172" s="53">
        <v>43</v>
      </c>
      <c r="C172" s="17" t="s">
        <v>617</v>
      </c>
      <c r="D172" s="19" t="s">
        <v>618</v>
      </c>
      <c r="E172" s="19" t="s">
        <v>645</v>
      </c>
      <c r="F172" s="20"/>
      <c r="G172" s="21"/>
    </row>
    <row r="173" spans="1:7" ht="51.75" customHeight="1">
      <c r="A173" s="178" t="s">
        <v>555</v>
      </c>
      <c r="B173" s="179"/>
      <c r="C173" s="179"/>
      <c r="D173" s="179"/>
      <c r="E173" s="179"/>
      <c r="F173" s="179"/>
      <c r="G173" s="180"/>
    </row>
    <row r="174" spans="1:7" ht="31.5">
      <c r="A174" s="155" t="s">
        <v>556</v>
      </c>
      <c r="B174" s="36">
        <v>1</v>
      </c>
      <c r="C174" s="17" t="s">
        <v>0</v>
      </c>
      <c r="D174" s="19" t="s">
        <v>1</v>
      </c>
      <c r="E174" s="19" t="s">
        <v>517</v>
      </c>
      <c r="F174" s="79" t="s">
        <v>626</v>
      </c>
      <c r="G174" s="80" t="s">
        <v>625</v>
      </c>
    </row>
    <row r="175" spans="1:7" ht="31.5">
      <c r="A175" s="155"/>
      <c r="B175" s="36">
        <v>2</v>
      </c>
      <c r="C175" s="17" t="s">
        <v>3</v>
      </c>
      <c r="D175" s="19" t="s">
        <v>4</v>
      </c>
      <c r="E175" s="19" t="s">
        <v>518</v>
      </c>
      <c r="F175" s="79" t="s">
        <v>624</v>
      </c>
      <c r="G175" s="80" t="s">
        <v>625</v>
      </c>
    </row>
    <row r="176" spans="1:7" ht="31.5">
      <c r="A176" s="156"/>
      <c r="B176" s="43">
        <v>3</v>
      </c>
      <c r="C176" s="81" t="s">
        <v>2</v>
      </c>
      <c r="D176" s="28" t="s">
        <v>5</v>
      </c>
      <c r="E176" s="28" t="s">
        <v>519</v>
      </c>
      <c r="F176" s="79" t="s">
        <v>624</v>
      </c>
      <c r="G176" s="80" t="s">
        <v>625</v>
      </c>
    </row>
    <row r="177" spans="1:8" ht="33.75" thickBot="1">
      <c r="A177" s="156"/>
      <c r="B177" s="137">
        <v>4</v>
      </c>
      <c r="C177" s="138" t="s">
        <v>590</v>
      </c>
      <c r="D177" s="139" t="s">
        <v>591</v>
      </c>
      <c r="E177" s="139" t="s">
        <v>592</v>
      </c>
      <c r="F177" s="140" t="s">
        <v>624</v>
      </c>
      <c r="G177" s="141" t="s">
        <v>625</v>
      </c>
      <c r="H177" s="196" t="s">
        <v>661</v>
      </c>
    </row>
    <row r="178" spans="1:8" ht="57.75" customHeight="1" thickTop="1">
      <c r="A178" s="184" t="s">
        <v>557</v>
      </c>
      <c r="B178" s="110">
        <v>1</v>
      </c>
      <c r="C178" s="111"/>
      <c r="D178" s="109" t="s">
        <v>646</v>
      </c>
      <c r="E178" s="109"/>
      <c r="F178" s="114"/>
      <c r="G178" s="115"/>
    </row>
    <row r="179" spans="1:8">
      <c r="A179" s="185"/>
      <c r="B179" s="54">
        <v>2</v>
      </c>
      <c r="C179" s="22" t="s">
        <v>564</v>
      </c>
      <c r="D179" s="101" t="s">
        <v>565</v>
      </c>
      <c r="E179" s="101" t="s">
        <v>568</v>
      </c>
      <c r="F179" s="116"/>
      <c r="G179" s="77"/>
    </row>
    <row r="180" spans="1:8" ht="16.899999999999999" customHeight="1">
      <c r="A180" s="185"/>
      <c r="B180" s="54">
        <v>3</v>
      </c>
      <c r="C180" s="22" t="s">
        <v>566</v>
      </c>
      <c r="D180" s="112" t="s">
        <v>619</v>
      </c>
      <c r="E180" s="101" t="s">
        <v>569</v>
      </c>
      <c r="F180" s="116"/>
      <c r="G180" s="77"/>
    </row>
    <row r="181" spans="1:8" ht="17.850000000000001" customHeight="1" thickBot="1">
      <c r="A181" s="186"/>
      <c r="B181" s="107">
        <v>4</v>
      </c>
      <c r="C181" s="113" t="s">
        <v>567</v>
      </c>
      <c r="D181" s="108" t="s">
        <v>620</v>
      </c>
      <c r="E181" s="108" t="s">
        <v>570</v>
      </c>
      <c r="F181" s="117"/>
      <c r="G181" s="118"/>
    </row>
    <row r="182" spans="1:8" ht="16.5" thickTop="1">
      <c r="A182" s="170" t="s">
        <v>558</v>
      </c>
      <c r="B182" s="82">
        <v>1</v>
      </c>
      <c r="C182" s="23" t="s">
        <v>647</v>
      </c>
      <c r="D182" s="83" t="s">
        <v>648</v>
      </c>
      <c r="E182" s="83" t="s">
        <v>444</v>
      </c>
      <c r="F182" s="25"/>
      <c r="G182" s="26"/>
    </row>
    <row r="183" spans="1:8">
      <c r="A183" s="171"/>
      <c r="B183" s="82">
        <v>2</v>
      </c>
      <c r="C183" s="23" t="s">
        <v>649</v>
      </c>
      <c r="D183" s="83" t="s">
        <v>650</v>
      </c>
      <c r="E183" s="83" t="s">
        <v>651</v>
      </c>
      <c r="F183" s="25"/>
      <c r="G183" s="26"/>
    </row>
    <row r="184" spans="1:8" ht="15.75" customHeight="1">
      <c r="A184" s="171"/>
      <c r="B184" s="82">
        <v>3</v>
      </c>
      <c r="C184" s="23" t="s">
        <v>164</v>
      </c>
      <c r="D184" s="83" t="s">
        <v>374</v>
      </c>
      <c r="E184" s="83" t="s">
        <v>375</v>
      </c>
      <c r="F184" s="25"/>
      <c r="G184" s="26"/>
    </row>
    <row r="185" spans="1:8" ht="16.149999999999999" customHeight="1">
      <c r="A185" s="171"/>
      <c r="B185" s="36">
        <v>4</v>
      </c>
      <c r="C185" s="17" t="s">
        <v>376</v>
      </c>
      <c r="D185" s="84" t="s">
        <v>377</v>
      </c>
      <c r="E185" s="84" t="s">
        <v>378</v>
      </c>
      <c r="F185" s="20"/>
      <c r="G185" s="21"/>
    </row>
    <row r="186" spans="1:8">
      <c r="A186" s="171"/>
      <c r="B186" s="82">
        <v>5</v>
      </c>
      <c r="C186" s="17" t="s">
        <v>165</v>
      </c>
      <c r="D186" s="85" t="s">
        <v>166</v>
      </c>
      <c r="E186" s="84" t="s">
        <v>379</v>
      </c>
      <c r="F186" s="20"/>
      <c r="G186" s="21"/>
    </row>
    <row r="187" spans="1:8" ht="15.75" customHeight="1">
      <c r="A187" s="171"/>
      <c r="B187" s="36">
        <v>6</v>
      </c>
      <c r="C187" s="17" t="s">
        <v>380</v>
      </c>
      <c r="D187" s="85" t="s">
        <v>224</v>
      </c>
      <c r="E187" s="84" t="s">
        <v>381</v>
      </c>
      <c r="F187" s="20"/>
      <c r="G187" s="21"/>
    </row>
    <row r="188" spans="1:8" ht="15.75" customHeight="1">
      <c r="A188" s="171"/>
      <c r="B188" s="82">
        <v>7</v>
      </c>
      <c r="C188" s="17" t="s">
        <v>382</v>
      </c>
      <c r="D188" s="84" t="s">
        <v>383</v>
      </c>
      <c r="E188" s="84" t="s">
        <v>384</v>
      </c>
      <c r="F188" s="20"/>
      <c r="G188" s="21"/>
    </row>
    <row r="189" spans="1:8" ht="15.75" customHeight="1">
      <c r="A189" s="171"/>
      <c r="B189" s="36">
        <v>8</v>
      </c>
      <c r="C189" s="17" t="s">
        <v>385</v>
      </c>
      <c r="D189" s="84" t="s">
        <v>386</v>
      </c>
      <c r="E189" s="84" t="s">
        <v>387</v>
      </c>
      <c r="F189" s="20"/>
      <c r="G189" s="21"/>
    </row>
    <row r="190" spans="1:8" ht="15.75" customHeight="1">
      <c r="A190" s="171"/>
      <c r="B190" s="82">
        <v>9</v>
      </c>
      <c r="C190" s="17" t="s">
        <v>388</v>
      </c>
      <c r="D190" s="84" t="s">
        <v>308</v>
      </c>
      <c r="E190" s="84" t="s">
        <v>309</v>
      </c>
      <c r="F190" s="20"/>
      <c r="G190" s="21"/>
    </row>
    <row r="191" spans="1:8" ht="15.75" customHeight="1">
      <c r="A191" s="171"/>
      <c r="B191" s="36">
        <v>10</v>
      </c>
      <c r="C191" s="17" t="s">
        <v>310</v>
      </c>
      <c r="D191" s="84" t="s">
        <v>311</v>
      </c>
      <c r="E191" s="84" t="s">
        <v>312</v>
      </c>
      <c r="F191" s="20"/>
      <c r="G191" s="21"/>
    </row>
    <row r="192" spans="1:8" ht="15.75" customHeight="1">
      <c r="A192" s="171"/>
      <c r="B192" s="82">
        <v>11</v>
      </c>
      <c r="C192" s="17" t="s">
        <v>313</v>
      </c>
      <c r="D192" s="84" t="s">
        <v>314</v>
      </c>
      <c r="E192" s="84" t="s">
        <v>315</v>
      </c>
      <c r="F192" s="20"/>
      <c r="G192" s="21"/>
    </row>
    <row r="193" spans="1:7" ht="15.75" customHeight="1">
      <c r="A193" s="171"/>
      <c r="B193" s="36">
        <v>12</v>
      </c>
      <c r="C193" s="17" t="s">
        <v>316</v>
      </c>
      <c r="D193" s="84" t="s">
        <v>317</v>
      </c>
      <c r="E193" s="84" t="s">
        <v>318</v>
      </c>
      <c r="F193" s="20"/>
      <c r="G193" s="21"/>
    </row>
    <row r="194" spans="1:7" ht="15.75" customHeight="1">
      <c r="A194" s="171"/>
      <c r="B194" s="82">
        <v>13</v>
      </c>
      <c r="C194" s="17" t="s">
        <v>319</v>
      </c>
      <c r="D194" s="84" t="s">
        <v>320</v>
      </c>
      <c r="E194" s="84" t="s">
        <v>321</v>
      </c>
      <c r="F194" s="20"/>
      <c r="G194" s="21"/>
    </row>
    <row r="195" spans="1:7" ht="15.75" customHeight="1">
      <c r="A195" s="171"/>
      <c r="B195" s="36">
        <v>14</v>
      </c>
      <c r="C195" s="17" t="s">
        <v>322</v>
      </c>
      <c r="D195" s="84" t="s">
        <v>323</v>
      </c>
      <c r="E195" s="84" t="s">
        <v>324</v>
      </c>
      <c r="F195" s="20"/>
      <c r="G195" s="21"/>
    </row>
    <row r="196" spans="1:7" ht="15.75" customHeight="1">
      <c r="A196" s="171"/>
      <c r="B196" s="82">
        <v>15</v>
      </c>
      <c r="C196" s="17" t="s">
        <v>389</v>
      </c>
      <c r="D196" s="84" t="s">
        <v>325</v>
      </c>
      <c r="E196" s="84" t="s">
        <v>326</v>
      </c>
      <c r="F196" s="20"/>
      <c r="G196" s="21"/>
    </row>
    <row r="197" spans="1:7" ht="15.75" customHeight="1">
      <c r="A197" s="171"/>
      <c r="B197" s="36">
        <v>16</v>
      </c>
      <c r="C197" s="17" t="s">
        <v>390</v>
      </c>
      <c r="D197" s="84" t="s">
        <v>327</v>
      </c>
      <c r="E197" s="84" t="s">
        <v>328</v>
      </c>
      <c r="F197" s="20"/>
      <c r="G197" s="21"/>
    </row>
    <row r="198" spans="1:7" ht="15.75" customHeight="1">
      <c r="A198" s="171"/>
      <c r="B198" s="82">
        <v>17</v>
      </c>
      <c r="C198" s="17" t="s">
        <v>329</v>
      </c>
      <c r="D198" s="84" t="s">
        <v>330</v>
      </c>
      <c r="E198" s="84" t="s">
        <v>331</v>
      </c>
      <c r="F198" s="20"/>
      <c r="G198" s="21"/>
    </row>
    <row r="199" spans="1:7" ht="15.75" customHeight="1">
      <c r="A199" s="171"/>
      <c r="B199" s="36">
        <v>18</v>
      </c>
      <c r="C199" s="17" t="s">
        <v>332</v>
      </c>
      <c r="D199" s="84" t="s">
        <v>333</v>
      </c>
      <c r="E199" s="84" t="s">
        <v>334</v>
      </c>
      <c r="F199" s="20"/>
      <c r="G199" s="21"/>
    </row>
    <row r="200" spans="1:7" ht="15.75" customHeight="1">
      <c r="A200" s="171"/>
      <c r="B200" s="82">
        <v>19</v>
      </c>
      <c r="C200" s="17" t="s">
        <v>157</v>
      </c>
      <c r="D200" s="84" t="s">
        <v>335</v>
      </c>
      <c r="E200" s="84" t="s">
        <v>336</v>
      </c>
      <c r="F200" s="20"/>
      <c r="G200" s="21"/>
    </row>
    <row r="201" spans="1:7" ht="15.75" customHeight="1">
      <c r="A201" s="171"/>
      <c r="B201" s="36">
        <v>20</v>
      </c>
      <c r="C201" s="17" t="s">
        <v>158</v>
      </c>
      <c r="D201" s="84" t="s">
        <v>159</v>
      </c>
      <c r="E201" s="84" t="s">
        <v>337</v>
      </c>
      <c r="F201" s="20"/>
      <c r="G201" s="21"/>
    </row>
    <row r="202" spans="1:7" ht="15.75" customHeight="1">
      <c r="A202" s="171"/>
      <c r="B202" s="82">
        <v>21</v>
      </c>
      <c r="C202" s="17" t="s">
        <v>162</v>
      </c>
      <c r="D202" s="84" t="s">
        <v>163</v>
      </c>
      <c r="E202" s="84" t="s">
        <v>338</v>
      </c>
      <c r="F202" s="20"/>
      <c r="G202" s="21"/>
    </row>
    <row r="203" spans="1:7" ht="15.75" customHeight="1">
      <c r="A203" s="171"/>
      <c r="B203" s="36">
        <v>22</v>
      </c>
      <c r="C203" s="17" t="s">
        <v>339</v>
      </c>
      <c r="D203" s="84" t="s">
        <v>340</v>
      </c>
      <c r="E203" s="84" t="s">
        <v>341</v>
      </c>
      <c r="F203" s="20"/>
      <c r="G203" s="21"/>
    </row>
    <row r="204" spans="1:7" ht="15.75" customHeight="1">
      <c r="A204" s="171"/>
      <c r="B204" s="82">
        <v>23</v>
      </c>
      <c r="C204" s="65" t="s">
        <v>342</v>
      </c>
      <c r="D204" s="86" t="s">
        <v>222</v>
      </c>
      <c r="E204" s="86" t="s">
        <v>343</v>
      </c>
      <c r="F204" s="20"/>
      <c r="G204" s="21"/>
    </row>
    <row r="205" spans="1:7" ht="15.75" customHeight="1">
      <c r="A205" s="171"/>
      <c r="B205" s="36">
        <v>24</v>
      </c>
      <c r="C205" s="65" t="s">
        <v>344</v>
      </c>
      <c r="D205" s="86" t="s">
        <v>345</v>
      </c>
      <c r="E205" s="86" t="s">
        <v>346</v>
      </c>
      <c r="F205" s="20"/>
      <c r="G205" s="21"/>
    </row>
    <row r="206" spans="1:7" ht="15.75" customHeight="1">
      <c r="A206" s="171"/>
      <c r="B206" s="82">
        <v>25</v>
      </c>
      <c r="C206" s="65" t="s">
        <v>347</v>
      </c>
      <c r="D206" s="86" t="s">
        <v>348</v>
      </c>
      <c r="E206" s="86" t="s">
        <v>349</v>
      </c>
      <c r="F206" s="20"/>
      <c r="G206" s="21"/>
    </row>
    <row r="207" spans="1:7" ht="15.75" customHeight="1">
      <c r="A207" s="171"/>
      <c r="B207" s="36">
        <v>26</v>
      </c>
      <c r="C207" s="65" t="s">
        <v>391</v>
      </c>
      <c r="D207" s="86" t="s">
        <v>350</v>
      </c>
      <c r="E207" s="86" t="s">
        <v>351</v>
      </c>
      <c r="F207" s="20"/>
      <c r="G207" s="21"/>
    </row>
    <row r="208" spans="1:7" ht="15.75" customHeight="1">
      <c r="A208" s="171"/>
      <c r="B208" s="82">
        <v>27</v>
      </c>
      <c r="C208" s="65" t="s">
        <v>352</v>
      </c>
      <c r="D208" s="86" t="s">
        <v>353</v>
      </c>
      <c r="E208" s="86" t="s">
        <v>354</v>
      </c>
      <c r="F208" s="20"/>
      <c r="G208" s="21"/>
    </row>
    <row r="209" spans="1:7" ht="15.75" customHeight="1">
      <c r="A209" s="171"/>
      <c r="B209" s="36">
        <v>28</v>
      </c>
      <c r="C209" s="17" t="s">
        <v>152</v>
      </c>
      <c r="D209" s="84" t="s">
        <v>153</v>
      </c>
      <c r="E209" s="84" t="s">
        <v>355</v>
      </c>
      <c r="F209" s="20"/>
      <c r="G209" s="21"/>
    </row>
    <row r="210" spans="1:7" ht="15.75" customHeight="1">
      <c r="A210" s="171"/>
      <c r="B210" s="82">
        <v>29</v>
      </c>
      <c r="C210" s="17" t="s">
        <v>154</v>
      </c>
      <c r="D210" s="84" t="s">
        <v>356</v>
      </c>
      <c r="E210" s="84" t="s">
        <v>357</v>
      </c>
      <c r="F210" s="20"/>
      <c r="G210" s="21"/>
    </row>
    <row r="211" spans="1:7" ht="15.75" customHeight="1">
      <c r="A211" s="171"/>
      <c r="B211" s="36">
        <v>30</v>
      </c>
      <c r="C211" s="17" t="s">
        <v>358</v>
      </c>
      <c r="D211" s="84" t="s">
        <v>359</v>
      </c>
      <c r="E211" s="84" t="s">
        <v>360</v>
      </c>
      <c r="F211" s="20"/>
      <c r="G211" s="21"/>
    </row>
    <row r="212" spans="1:7" ht="15.75" customHeight="1">
      <c r="A212" s="171"/>
      <c r="B212" s="82">
        <v>31</v>
      </c>
      <c r="C212" s="17" t="s">
        <v>392</v>
      </c>
      <c r="D212" s="84" t="s">
        <v>361</v>
      </c>
      <c r="E212" s="84" t="s">
        <v>362</v>
      </c>
      <c r="F212" s="20"/>
      <c r="G212" s="21"/>
    </row>
    <row r="213" spans="1:7" ht="15.75" customHeight="1">
      <c r="A213" s="171"/>
      <c r="B213" s="36">
        <v>32</v>
      </c>
      <c r="C213" s="17" t="s">
        <v>155</v>
      </c>
      <c r="D213" s="84" t="s">
        <v>156</v>
      </c>
      <c r="E213" s="84" t="s">
        <v>363</v>
      </c>
      <c r="F213" s="20"/>
      <c r="G213" s="21"/>
    </row>
    <row r="214" spans="1:7" ht="16.149999999999999" customHeight="1">
      <c r="A214" s="171"/>
      <c r="B214" s="82">
        <v>33</v>
      </c>
      <c r="C214" s="17" t="s">
        <v>393</v>
      </c>
      <c r="D214" s="84" t="s">
        <v>364</v>
      </c>
      <c r="E214" s="84" t="s">
        <v>365</v>
      </c>
      <c r="F214" s="20"/>
      <c r="G214" s="21"/>
    </row>
    <row r="215" spans="1:7" ht="19.149999999999999" customHeight="1">
      <c r="A215" s="171"/>
      <c r="B215" s="36">
        <v>34</v>
      </c>
      <c r="C215" s="17" t="s">
        <v>366</v>
      </c>
      <c r="D215" s="85" t="s">
        <v>367</v>
      </c>
      <c r="E215" s="84" t="s">
        <v>368</v>
      </c>
      <c r="F215" s="20"/>
      <c r="G215" s="21"/>
    </row>
    <row r="216" spans="1:7" ht="20.65" customHeight="1">
      <c r="A216" s="171"/>
      <c r="B216" s="82">
        <v>35</v>
      </c>
      <c r="C216" s="17" t="s">
        <v>369</v>
      </c>
      <c r="D216" s="85" t="s">
        <v>370</v>
      </c>
      <c r="E216" s="84" t="s">
        <v>371</v>
      </c>
      <c r="F216" s="20"/>
      <c r="G216" s="21"/>
    </row>
    <row r="217" spans="1:7" ht="31.5">
      <c r="A217" s="171"/>
      <c r="B217" s="36">
        <v>36</v>
      </c>
      <c r="C217" s="17" t="s">
        <v>372</v>
      </c>
      <c r="D217" s="85" t="s">
        <v>373</v>
      </c>
      <c r="E217" s="84" t="s">
        <v>395</v>
      </c>
      <c r="F217" s="20"/>
      <c r="G217" s="21"/>
    </row>
    <row r="218" spans="1:7" ht="20.65" customHeight="1">
      <c r="A218" s="171"/>
      <c r="B218" s="82">
        <v>37</v>
      </c>
      <c r="C218" s="17" t="s">
        <v>467</v>
      </c>
      <c r="D218" s="53" t="s">
        <v>469</v>
      </c>
      <c r="E218" s="87" t="s">
        <v>520</v>
      </c>
      <c r="F218" s="20"/>
      <c r="G218" s="21"/>
    </row>
    <row r="219" spans="1:7" ht="31.5">
      <c r="A219" s="171"/>
      <c r="B219" s="36">
        <v>38</v>
      </c>
      <c r="C219" s="17" t="s">
        <v>470</v>
      </c>
      <c r="D219" s="88" t="s">
        <v>471</v>
      </c>
      <c r="E219" s="19" t="s">
        <v>521</v>
      </c>
      <c r="F219" s="20"/>
      <c r="G219" s="21"/>
    </row>
    <row r="220" spans="1:7" ht="31.5">
      <c r="A220" s="171"/>
      <c r="B220" s="82">
        <v>39</v>
      </c>
      <c r="C220" s="17" t="s">
        <v>468</v>
      </c>
      <c r="D220" s="85" t="s">
        <v>472</v>
      </c>
      <c r="E220" s="19" t="s">
        <v>522</v>
      </c>
      <c r="F220" s="20"/>
      <c r="G220" s="21"/>
    </row>
    <row r="221" spans="1:7" ht="16.149999999999999" customHeight="1">
      <c r="A221" s="171"/>
      <c r="B221" s="89"/>
      <c r="C221" s="90" t="s">
        <v>394</v>
      </c>
      <c r="D221" s="153" t="s">
        <v>396</v>
      </c>
      <c r="E221" s="154"/>
      <c r="F221" s="91"/>
      <c r="G221" s="92"/>
    </row>
    <row r="222" spans="1:7" ht="16.149999999999999" customHeight="1">
      <c r="A222" s="171"/>
      <c r="B222" s="36">
        <v>40</v>
      </c>
      <c r="C222" s="90" t="s">
        <v>394</v>
      </c>
      <c r="D222" s="93" t="s">
        <v>447</v>
      </c>
      <c r="E222" s="94" t="s">
        <v>397</v>
      </c>
      <c r="F222" s="20"/>
      <c r="G222" s="21"/>
    </row>
    <row r="223" spans="1:7" ht="16.149999999999999" customHeight="1">
      <c r="A223" s="171"/>
      <c r="B223" s="36">
        <v>41</v>
      </c>
      <c r="C223" s="90" t="s">
        <v>394</v>
      </c>
      <c r="D223" s="93" t="s">
        <v>448</v>
      </c>
      <c r="E223" s="94" t="s">
        <v>398</v>
      </c>
      <c r="F223" s="20"/>
      <c r="G223" s="21"/>
    </row>
    <row r="224" spans="1:7" ht="16.149999999999999" customHeight="1">
      <c r="A224" s="171"/>
      <c r="B224" s="36">
        <v>42</v>
      </c>
      <c r="C224" s="90" t="s">
        <v>394</v>
      </c>
      <c r="D224" s="93" t="s">
        <v>457</v>
      </c>
      <c r="E224" s="94" t="s">
        <v>456</v>
      </c>
      <c r="F224" s="20"/>
      <c r="G224" s="21"/>
    </row>
    <row r="225" spans="1:7" ht="16.149999999999999" customHeight="1">
      <c r="A225" s="171"/>
      <c r="B225" s="36">
        <v>43</v>
      </c>
      <c r="C225" s="90" t="s">
        <v>394</v>
      </c>
      <c r="D225" s="93" t="s">
        <v>449</v>
      </c>
      <c r="E225" s="94" t="s">
        <v>399</v>
      </c>
      <c r="F225" s="20"/>
      <c r="G225" s="21"/>
    </row>
    <row r="226" spans="1:7" ht="16.149999999999999" customHeight="1">
      <c r="A226" s="171"/>
      <c r="B226" s="36">
        <v>44</v>
      </c>
      <c r="C226" s="90" t="s">
        <v>394</v>
      </c>
      <c r="D226" s="93" t="s">
        <v>459</v>
      </c>
      <c r="E226" s="94" t="s">
        <v>450</v>
      </c>
      <c r="F226" s="20"/>
      <c r="G226" s="21"/>
    </row>
    <row r="227" spans="1:7" ht="16.149999999999999" customHeight="1">
      <c r="A227" s="171"/>
      <c r="B227" s="36">
        <v>45</v>
      </c>
      <c r="C227" s="90" t="s">
        <v>394</v>
      </c>
      <c r="D227" s="93" t="s">
        <v>454</v>
      </c>
      <c r="E227" s="94" t="s">
        <v>451</v>
      </c>
      <c r="F227" s="20"/>
      <c r="G227" s="21"/>
    </row>
    <row r="228" spans="1:7" ht="18" customHeight="1">
      <c r="A228" s="171"/>
      <c r="B228" s="36">
        <v>46</v>
      </c>
      <c r="C228" s="90" t="s">
        <v>394</v>
      </c>
      <c r="D228" s="93" t="s">
        <v>460</v>
      </c>
      <c r="E228" s="94" t="s">
        <v>465</v>
      </c>
      <c r="F228" s="20"/>
      <c r="G228" s="21"/>
    </row>
    <row r="229" spans="1:7">
      <c r="A229" s="171"/>
      <c r="B229" s="36">
        <v>47</v>
      </c>
      <c r="C229" s="90" t="s">
        <v>394</v>
      </c>
      <c r="D229" s="93" t="s">
        <v>455</v>
      </c>
      <c r="E229" s="94" t="s">
        <v>466</v>
      </c>
      <c r="F229" s="20"/>
      <c r="G229" s="21"/>
    </row>
    <row r="230" spans="1:7" ht="16.149999999999999" customHeight="1">
      <c r="A230" s="171"/>
      <c r="B230" s="36">
        <v>48</v>
      </c>
      <c r="C230" s="90" t="s">
        <v>394</v>
      </c>
      <c r="D230" s="93" t="s">
        <v>458</v>
      </c>
      <c r="E230" s="94" t="s">
        <v>446</v>
      </c>
      <c r="F230" s="20"/>
      <c r="G230" s="21"/>
    </row>
    <row r="231" spans="1:7" ht="16.149999999999999" customHeight="1">
      <c r="A231" s="171"/>
      <c r="B231" s="36">
        <v>49</v>
      </c>
      <c r="C231" s="95" t="s">
        <v>394</v>
      </c>
      <c r="D231" s="93" t="s">
        <v>464</v>
      </c>
      <c r="E231" s="96" t="s">
        <v>463</v>
      </c>
      <c r="F231" s="29"/>
      <c r="G231" s="30"/>
    </row>
    <row r="232" spans="1:7" ht="16.149999999999999" customHeight="1">
      <c r="A232" s="171"/>
      <c r="B232" s="36">
        <v>50</v>
      </c>
      <c r="C232" s="90" t="s">
        <v>394</v>
      </c>
      <c r="D232" s="93" t="s">
        <v>453</v>
      </c>
      <c r="E232" s="94" t="s">
        <v>452</v>
      </c>
      <c r="F232" s="20"/>
      <c r="G232" s="21"/>
    </row>
    <row r="233" spans="1:7" ht="16.5" thickBot="1">
      <c r="A233" s="172"/>
      <c r="B233" s="97">
        <v>51</v>
      </c>
      <c r="C233" s="98" t="s">
        <v>394</v>
      </c>
      <c r="D233" s="99" t="s">
        <v>462</v>
      </c>
      <c r="E233" s="100" t="s">
        <v>461</v>
      </c>
      <c r="F233" s="74"/>
      <c r="G233" s="75"/>
    </row>
    <row r="234" spans="1:7" ht="16.5" thickTop="1"/>
  </sheetData>
  <mergeCells count="19">
    <mergeCell ref="A1:G1"/>
    <mergeCell ref="A178:A181"/>
    <mergeCell ref="F88:G88"/>
    <mergeCell ref="C46:E46"/>
    <mergeCell ref="A3:A46"/>
    <mergeCell ref="D221:E221"/>
    <mergeCell ref="A174:A177"/>
    <mergeCell ref="A47:A64"/>
    <mergeCell ref="C85:D85"/>
    <mergeCell ref="C58:D58"/>
    <mergeCell ref="A65:A88"/>
    <mergeCell ref="A121:A129"/>
    <mergeCell ref="C128:D128"/>
    <mergeCell ref="C88:D88"/>
    <mergeCell ref="C120:E120"/>
    <mergeCell ref="A182:A233"/>
    <mergeCell ref="A130:A172"/>
    <mergeCell ref="A89:A120"/>
    <mergeCell ref="A173:G173"/>
  </mergeCells>
  <phoneticPr fontId="1" type="noConversion"/>
  <conditionalFormatting sqref="C80:C84 C48:C56 C66:C68 C58:C64 C70:C78">
    <cfRule type="duplicateValues" dxfId="16" priority="23"/>
  </conditionalFormatting>
  <conditionalFormatting sqref="C58:C62 C48:C56">
    <cfRule type="duplicateValues" dxfId="15" priority="22"/>
  </conditionalFormatting>
  <conditionalFormatting sqref="C184:C217">
    <cfRule type="duplicateValues" dxfId="14" priority="18"/>
  </conditionalFormatting>
  <conditionalFormatting sqref="C65:D65">
    <cfRule type="duplicateValues" dxfId="13" priority="17"/>
  </conditionalFormatting>
  <conditionalFormatting sqref="E65">
    <cfRule type="duplicateValues" dxfId="12" priority="16"/>
  </conditionalFormatting>
  <conditionalFormatting sqref="C218:E220">
    <cfRule type="duplicateValues" dxfId="11" priority="13"/>
  </conditionalFormatting>
  <conditionalFormatting sqref="C121:C127">
    <cfRule type="duplicateValues" dxfId="10" priority="12"/>
  </conditionalFormatting>
  <conditionalFormatting sqref="C45">
    <cfRule type="duplicateValues" dxfId="9" priority="11"/>
  </conditionalFormatting>
  <conditionalFormatting sqref="C130:C144 C148:C169">
    <cfRule type="duplicateValues" dxfId="8" priority="30"/>
  </conditionalFormatting>
  <conditionalFormatting sqref="C33:C39 C4:C15 C42:C44">
    <cfRule type="duplicateValues" dxfId="7" priority="31"/>
  </conditionalFormatting>
  <conditionalFormatting sqref="C145:C147">
    <cfRule type="duplicateValues" dxfId="6" priority="3"/>
  </conditionalFormatting>
  <conditionalFormatting sqref="C170:C172">
    <cfRule type="duplicateValues" dxfId="5" priority="2"/>
  </conditionalFormatting>
  <conditionalFormatting sqref="C182:C183">
    <cfRule type="duplicateValues" dxfId="4" priority="1"/>
  </conditionalFormatting>
  <pageMargins left="0.31496062992125984" right="0.31496062992125984" top="0.55118110236220474" bottom="0.55118110236220474" header="0.31496062992125984" footer="0.31496062992125984"/>
  <pageSetup paperSize="9" scale="76" fitToHeight="0" orientation="landscape" r:id="rId1"/>
  <headerFooter>
    <oddHeader>&amp;F</oddHeader>
    <oddFooter>&amp;C第 &amp;P 頁，共 &amp;N 頁</oddFooter>
  </headerFooter>
  <drawing r:id="rId2"/>
  <legacyDrawing r:id="rId3"/>
  <legacyDrawingHF r:id="rId4"/>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20"/>
  <sheetViews>
    <sheetView zoomScale="80" zoomScaleNormal="80" zoomScaleSheetLayoutView="100" zoomScalePageLayoutView="90" workbookViewId="0">
      <selection activeCell="A4" sqref="A4:G4"/>
    </sheetView>
  </sheetViews>
  <sheetFormatPr defaultColWidth="8.625" defaultRowHeight="15.75"/>
  <cols>
    <col min="1" max="1" width="15.625" style="4" customWidth="1"/>
    <col min="2" max="2" width="4.875" style="2" customWidth="1"/>
    <col min="3" max="3" width="14.5" style="2" customWidth="1"/>
    <col min="4" max="4" width="51.875" style="5" customWidth="1"/>
    <col min="5" max="5" width="47.5" style="5" customWidth="1"/>
    <col min="6" max="6" width="20.625" style="5" customWidth="1"/>
    <col min="7" max="7" width="16.75" style="1" customWidth="1"/>
    <col min="8" max="8" width="17.375" style="1" customWidth="1"/>
    <col min="9" max="9" width="8.625" style="1"/>
    <col min="10" max="10" width="18.75" style="1" customWidth="1"/>
    <col min="11" max="11" width="38.125" style="1" customWidth="1"/>
    <col min="12" max="12" width="45.625" style="1" customWidth="1"/>
    <col min="13" max="13" width="22.625" style="1" customWidth="1"/>
    <col min="14" max="14" width="17" style="1" customWidth="1"/>
    <col min="15" max="16384" width="8.625" style="1"/>
  </cols>
  <sheetData>
    <row r="1" spans="1:15" ht="20.25">
      <c r="A1" s="136" t="s">
        <v>660</v>
      </c>
      <c r="B1" s="5"/>
      <c r="C1" s="5"/>
      <c r="E1" s="1"/>
      <c r="F1" s="1"/>
    </row>
    <row r="2" spans="1:15" ht="20.25">
      <c r="A2" s="136" t="s">
        <v>659</v>
      </c>
      <c r="B2" s="5"/>
      <c r="C2" s="5"/>
      <c r="E2" s="1"/>
      <c r="F2" s="1"/>
    </row>
    <row r="3" spans="1:15" ht="21" thickBot="1">
      <c r="A3" s="136"/>
      <c r="B3" s="5"/>
      <c r="C3" s="5"/>
      <c r="E3" s="1"/>
      <c r="F3" s="1"/>
    </row>
    <row r="4" spans="1:15" ht="172.5" customHeight="1" thickTop="1" thickBot="1">
      <c r="A4" s="181" t="s">
        <v>652</v>
      </c>
      <c r="B4" s="182"/>
      <c r="C4" s="182"/>
      <c r="D4" s="182"/>
      <c r="E4" s="182"/>
      <c r="F4" s="182"/>
      <c r="G4" s="183"/>
      <c r="H4" s="181" t="s">
        <v>652</v>
      </c>
      <c r="I4" s="182"/>
      <c r="J4" s="182"/>
      <c r="K4" s="182"/>
      <c r="L4" s="182"/>
      <c r="M4" s="182"/>
      <c r="N4" s="183"/>
    </row>
    <row r="5" spans="1:15" ht="66" customHeight="1" thickTop="1" thickBot="1">
      <c r="A5" s="7" t="s">
        <v>524</v>
      </c>
      <c r="B5" s="8" t="s">
        <v>60</v>
      </c>
      <c r="C5" s="8" t="s">
        <v>473</v>
      </c>
      <c r="D5" s="9" t="s">
        <v>474</v>
      </c>
      <c r="E5" s="9" t="s">
        <v>400</v>
      </c>
      <c r="F5" s="10" t="s">
        <v>653</v>
      </c>
      <c r="G5" s="11" t="s">
        <v>655</v>
      </c>
      <c r="H5" s="7" t="s">
        <v>524</v>
      </c>
      <c r="I5" s="8" t="s">
        <v>60</v>
      </c>
      <c r="J5" s="8" t="s">
        <v>473</v>
      </c>
      <c r="K5" s="9" t="s">
        <v>474</v>
      </c>
      <c r="L5" s="9" t="s">
        <v>400</v>
      </c>
      <c r="M5" s="10" t="s">
        <v>653</v>
      </c>
      <c r="N5" s="11" t="s">
        <v>655</v>
      </c>
    </row>
    <row r="6" spans="1:15" ht="66.75" thickTop="1">
      <c r="A6" s="128" t="s">
        <v>654</v>
      </c>
      <c r="B6" s="132">
        <v>37</v>
      </c>
      <c r="C6" s="132" t="s">
        <v>493</v>
      </c>
      <c r="D6" s="133" t="s">
        <v>230</v>
      </c>
      <c r="E6" s="133" t="s">
        <v>246</v>
      </c>
      <c r="F6" s="34"/>
      <c r="G6" s="35"/>
      <c r="H6" s="128" t="s">
        <v>654</v>
      </c>
      <c r="I6" s="17">
        <v>37</v>
      </c>
      <c r="J6" s="17" t="s">
        <v>493</v>
      </c>
      <c r="K6" s="19" t="s">
        <v>230</v>
      </c>
      <c r="L6" s="19" t="s">
        <v>246</v>
      </c>
      <c r="M6" s="20"/>
      <c r="N6" s="21"/>
    </row>
    <row r="7" spans="1:15" ht="47.25">
      <c r="A7" s="129"/>
      <c r="B7" s="123">
        <v>38</v>
      </c>
      <c r="C7" s="124" t="s">
        <v>611</v>
      </c>
      <c r="D7" s="125" t="s">
        <v>612</v>
      </c>
      <c r="E7" s="125" t="s">
        <v>613</v>
      </c>
      <c r="F7" s="126"/>
      <c r="G7" s="127"/>
      <c r="H7" s="129"/>
      <c r="I7" s="123">
        <v>38</v>
      </c>
      <c r="J7" s="124" t="s">
        <v>611</v>
      </c>
      <c r="K7" s="125" t="s">
        <v>612</v>
      </c>
      <c r="L7" s="125" t="s">
        <v>613</v>
      </c>
      <c r="M7" s="126"/>
      <c r="N7" s="127"/>
    </row>
    <row r="8" spans="1:15" ht="16.5">
      <c r="A8" s="129"/>
      <c r="B8" s="119">
        <v>39</v>
      </c>
      <c r="C8" s="119" t="s">
        <v>658</v>
      </c>
      <c r="D8" s="120" t="s">
        <v>657</v>
      </c>
      <c r="E8" s="120" t="s">
        <v>656</v>
      </c>
      <c r="F8" s="121"/>
      <c r="G8" s="122"/>
      <c r="H8" s="129"/>
      <c r="I8" s="17">
        <v>39</v>
      </c>
      <c r="J8" s="17" t="s">
        <v>494</v>
      </c>
      <c r="K8" s="19" t="s">
        <v>247</v>
      </c>
      <c r="L8" s="19" t="s">
        <v>248</v>
      </c>
      <c r="M8" s="20"/>
      <c r="N8" s="21"/>
    </row>
    <row r="9" spans="1:15" ht="15.75" customHeight="1">
      <c r="A9" s="129"/>
      <c r="B9" s="134">
        <v>40</v>
      </c>
      <c r="C9" s="17" t="s">
        <v>494</v>
      </c>
      <c r="D9" s="19" t="s">
        <v>247</v>
      </c>
      <c r="E9" s="19" t="s">
        <v>248</v>
      </c>
      <c r="F9" s="20"/>
      <c r="G9" s="21"/>
      <c r="H9" s="129"/>
      <c r="I9" s="22">
        <v>40</v>
      </c>
      <c r="J9" s="17" t="s">
        <v>249</v>
      </c>
      <c r="K9" s="19" t="s">
        <v>250</v>
      </c>
      <c r="L9" s="19" t="s">
        <v>251</v>
      </c>
      <c r="M9" s="20"/>
      <c r="N9" s="21"/>
    </row>
    <row r="10" spans="1:15" ht="31.5">
      <c r="A10" s="129"/>
      <c r="B10" s="31">
        <v>41</v>
      </c>
      <c r="C10" s="17" t="s">
        <v>249</v>
      </c>
      <c r="D10" s="19" t="s">
        <v>250</v>
      </c>
      <c r="E10" s="19" t="s">
        <v>251</v>
      </c>
      <c r="F10" s="20"/>
      <c r="G10" s="21"/>
      <c r="H10" s="129"/>
      <c r="I10" s="17">
        <v>41</v>
      </c>
      <c r="J10" s="17" t="s">
        <v>254</v>
      </c>
      <c r="K10" s="19" t="s">
        <v>252</v>
      </c>
      <c r="L10" s="19" t="s">
        <v>253</v>
      </c>
      <c r="M10" s="20"/>
      <c r="N10" s="21"/>
    </row>
    <row r="11" spans="1:15" ht="31.5">
      <c r="A11" s="129"/>
      <c r="B11" s="134">
        <v>42</v>
      </c>
      <c r="C11" s="17" t="s">
        <v>254</v>
      </c>
      <c r="D11" s="19" t="s">
        <v>252</v>
      </c>
      <c r="E11" s="19" t="s">
        <v>253</v>
      </c>
      <c r="F11" s="20"/>
      <c r="G11" s="21"/>
      <c r="H11" s="129"/>
      <c r="I11" s="22">
        <v>42</v>
      </c>
      <c r="J11" s="27" t="s">
        <v>495</v>
      </c>
      <c r="K11" s="28" t="s">
        <v>226</v>
      </c>
      <c r="L11" s="28" t="s">
        <v>227</v>
      </c>
      <c r="M11" s="29"/>
      <c r="N11" s="30"/>
      <c r="O11" s="103"/>
    </row>
    <row r="12" spans="1:15" s="103" customFormat="1" ht="16.899999999999999" customHeight="1" thickBot="1">
      <c r="A12" s="129"/>
      <c r="B12" s="31">
        <v>43</v>
      </c>
      <c r="C12" s="27" t="s">
        <v>495</v>
      </c>
      <c r="D12" s="28" t="s">
        <v>226</v>
      </c>
      <c r="E12" s="28" t="s">
        <v>227</v>
      </c>
      <c r="F12" s="29"/>
      <c r="G12" s="30"/>
      <c r="H12" s="130"/>
      <c r="I12" s="72">
        <v>43</v>
      </c>
      <c r="J12" s="189" t="s">
        <v>559</v>
      </c>
      <c r="K12" s="190"/>
      <c r="L12" s="191"/>
      <c r="M12" s="108"/>
      <c r="N12" s="131"/>
      <c r="O12" s="1"/>
    </row>
    <row r="13" spans="1:15" ht="17.25" customHeight="1" thickTop="1" thickBot="1">
      <c r="A13" s="130"/>
      <c r="B13" s="135">
        <v>44</v>
      </c>
      <c r="C13" s="189" t="s">
        <v>559</v>
      </c>
      <c r="D13" s="190"/>
      <c r="E13" s="191"/>
      <c r="F13" s="108"/>
      <c r="G13" s="131"/>
    </row>
    <row r="14" spans="1:15" ht="16.5" thickTop="1"/>
    <row r="15" spans="1:15" ht="16.5" thickBot="1"/>
    <row r="16" spans="1:15" ht="31.5" customHeight="1" thickTop="1">
      <c r="A16" s="157" t="s">
        <v>556</v>
      </c>
      <c r="B16" s="142">
        <v>1</v>
      </c>
      <c r="C16" s="132" t="s">
        <v>0</v>
      </c>
      <c r="D16" s="133" t="s">
        <v>1</v>
      </c>
      <c r="E16" s="133" t="s">
        <v>517</v>
      </c>
      <c r="F16" s="143" t="s">
        <v>624</v>
      </c>
      <c r="G16" s="144" t="s">
        <v>625</v>
      </c>
      <c r="H16" s="170" t="s">
        <v>556</v>
      </c>
      <c r="I16" s="142">
        <v>1</v>
      </c>
      <c r="J16" s="132" t="s">
        <v>0</v>
      </c>
      <c r="K16" s="133" t="s">
        <v>1</v>
      </c>
      <c r="L16" s="133" t="s">
        <v>517</v>
      </c>
      <c r="M16" s="143" t="s">
        <v>624</v>
      </c>
      <c r="N16" s="144" t="s">
        <v>625</v>
      </c>
    </row>
    <row r="17" spans="1:14" ht="31.5">
      <c r="A17" s="155"/>
      <c r="B17" s="36">
        <v>2</v>
      </c>
      <c r="C17" s="17" t="s">
        <v>3</v>
      </c>
      <c r="D17" s="19" t="s">
        <v>4</v>
      </c>
      <c r="E17" s="19" t="s">
        <v>518</v>
      </c>
      <c r="F17" s="79" t="s">
        <v>624</v>
      </c>
      <c r="G17" s="80" t="s">
        <v>625</v>
      </c>
      <c r="H17" s="171"/>
      <c r="I17" s="36">
        <v>2</v>
      </c>
      <c r="J17" s="17" t="s">
        <v>3</v>
      </c>
      <c r="K17" s="19" t="s">
        <v>4</v>
      </c>
      <c r="L17" s="19" t="s">
        <v>518</v>
      </c>
      <c r="M17" s="79" t="s">
        <v>624</v>
      </c>
      <c r="N17" s="80" t="s">
        <v>625</v>
      </c>
    </row>
    <row r="18" spans="1:14" ht="32.25" thickBot="1">
      <c r="A18" s="156"/>
      <c r="B18" s="43">
        <v>3</v>
      </c>
      <c r="C18" s="81" t="s">
        <v>2</v>
      </c>
      <c r="D18" s="28" t="s">
        <v>5</v>
      </c>
      <c r="E18" s="28" t="s">
        <v>519</v>
      </c>
      <c r="F18" s="79" t="s">
        <v>624</v>
      </c>
      <c r="G18" s="80" t="s">
        <v>625</v>
      </c>
      <c r="H18" s="172"/>
      <c r="I18" s="97">
        <v>3</v>
      </c>
      <c r="J18" s="145" t="s">
        <v>2</v>
      </c>
      <c r="K18" s="73" t="s">
        <v>5</v>
      </c>
      <c r="L18" s="73" t="s">
        <v>519</v>
      </c>
      <c r="M18" s="146" t="s">
        <v>624</v>
      </c>
      <c r="N18" s="147" t="s">
        <v>625</v>
      </c>
    </row>
    <row r="19" spans="1:14" ht="34.5" thickTop="1" thickBot="1">
      <c r="A19" s="195"/>
      <c r="B19" s="148">
        <v>4</v>
      </c>
      <c r="C19" s="149" t="s">
        <v>590</v>
      </c>
      <c r="D19" s="150" t="s">
        <v>591</v>
      </c>
      <c r="E19" s="150" t="s">
        <v>592</v>
      </c>
      <c r="F19" s="151" t="s">
        <v>624</v>
      </c>
      <c r="G19" s="152" t="s">
        <v>625</v>
      </c>
    </row>
    <row r="20" spans="1:14" ht="16.5" thickTop="1"/>
  </sheetData>
  <mergeCells count="6">
    <mergeCell ref="H4:N4"/>
    <mergeCell ref="J12:L12"/>
    <mergeCell ref="A4:G4"/>
    <mergeCell ref="C13:E13"/>
    <mergeCell ref="A16:A19"/>
    <mergeCell ref="H16:H18"/>
  </mergeCells>
  <phoneticPr fontId="1" type="noConversion"/>
  <conditionalFormatting sqref="C12">
    <cfRule type="duplicateValues" dxfId="3" priority="6"/>
  </conditionalFormatting>
  <conditionalFormatting sqref="C9:C11 C6">
    <cfRule type="duplicateValues" dxfId="2" priority="15"/>
  </conditionalFormatting>
  <conditionalFormatting sqref="J11">
    <cfRule type="duplicateValues" dxfId="1" priority="1"/>
  </conditionalFormatting>
  <conditionalFormatting sqref="J8:J10 J6">
    <cfRule type="duplicateValues" dxfId="0" priority="2"/>
  </conditionalFormatting>
  <pageMargins left="0.31496062992125984" right="0.31496062992125984" top="0.55118110236220474" bottom="0.55118110236220474" header="0.31496062992125984" footer="0.31496062992125984"/>
  <pageSetup paperSize="9" scale="40" fitToHeight="0" orientation="landscape" r:id="rId1"/>
  <headerFooter>
    <oddHeader>&amp;F</oddHeader>
    <oddFooter>&amp;C第 &amp;P 頁，共 &amp;N 頁</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vt:i4>
      </vt:variant>
    </vt:vector>
  </HeadingPairs>
  <TitlesOfParts>
    <vt:vector size="4" baseType="lpstr">
      <vt:lpstr>各處置代碼統計表(0616更新)</vt:lpstr>
      <vt:lpstr>比較表</vt:lpstr>
      <vt:lpstr>比較表!Print_Titles</vt:lpstr>
      <vt:lpstr>'各處置代碼統計表(0616更新)'!Print_Titles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使用者</dc:creator>
  <cp:lastModifiedBy>User</cp:lastModifiedBy>
  <cp:lastPrinted>2023-06-16T01:21:24Z</cp:lastPrinted>
  <dcterms:created xsi:type="dcterms:W3CDTF">2017-03-30T03:04:42Z</dcterms:created>
  <dcterms:modified xsi:type="dcterms:W3CDTF">2023-06-16T01:48:29Z</dcterms:modified>
</cp:coreProperties>
</file>